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rawex3-my.sharepoint.com/personal/ganczarczyk_merawex_com_pl/Documents/RAFAŁ/MISC/Cennik/Archiwum/"/>
    </mc:Choice>
  </mc:AlternateContent>
  <xr:revisionPtr revIDLastSave="340" documentId="8_{E53CAE37-3CDE-4A7D-8A20-29C0E5DE0258}" xr6:coauthVersionLast="47" xr6:coauthVersionMax="47" xr10:uidLastSave="{4E97E406-BD8B-4BDE-AF26-D8B62389DD0B}"/>
  <workbookProtection lockStructure="1"/>
  <bookViews>
    <workbookView xWindow="-96" yWindow="-96" windowWidth="23232" windowHeight="13872" tabRatio="900" xr2:uid="{00000000-000D-0000-FFFF-FFFF00000000}"/>
  </bookViews>
  <sheets>
    <sheet name="Zasilacze EN54-4, EN12101-10" sheetId="9" r:id="rId1"/>
    <sheet name="Automatyka" sheetId="4" r:id="rId2"/>
    <sheet name="Siłownie" sheetId="12" r:id="rId3"/>
    <sheet name="Security" sheetId="11" r:id="rId4"/>
    <sheet name="Akumulatory" sheetId="10" r:id="rId5"/>
    <sheet name="OWSiG" sheetId="5" r:id="rId6"/>
  </sheets>
  <externalReferences>
    <externalReference r:id="rId7"/>
  </externalReferences>
  <definedNames>
    <definedName name="_1">#REF!</definedName>
    <definedName name="_10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'[1]Cennik Merawex'!#REF!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4">#REF!</definedName>
    <definedName name="_40">#REF!</definedName>
    <definedName name="_5">#REF!</definedName>
    <definedName name="_6">'[1]Cennik Merawex'!#REF!</definedName>
    <definedName name="_7">'[1]Cennik Merawex'!#REF!</definedName>
    <definedName name="_8">'[1]Cennik Merawex'!#REF!</definedName>
    <definedName name="_9">'[1]Cennik Merawex'!#REF!</definedName>
    <definedName name="_M10">#REF!</definedName>
    <definedName name="_M11">#REF!</definedName>
    <definedName name="_M12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19">#REF!</definedName>
    <definedName name="_M20">#REF!</definedName>
    <definedName name="_M21">#REF!</definedName>
    <definedName name="_M22">#REF!</definedName>
    <definedName name="_M23">#REF!</definedName>
    <definedName name="_M24">#REF!</definedName>
    <definedName name="_M25">#REF!</definedName>
    <definedName name="_M26">#REF!</definedName>
    <definedName name="_M27">#REF!</definedName>
    <definedName name="_M28">#REF!</definedName>
    <definedName name="_M29">#REF!</definedName>
    <definedName name="_M30">#REF!</definedName>
    <definedName name="_M31">#REF!</definedName>
    <definedName name="_M32">#REF!</definedName>
    <definedName name="_M33">#REF!</definedName>
    <definedName name="_M34">#REF!</definedName>
    <definedName name="_M35">#REF!</definedName>
    <definedName name="_M36">#REF!</definedName>
    <definedName name="_MW1">#REF!</definedName>
    <definedName name="_MW2">#REF!</definedName>
    <definedName name="_MW3">#REF!</definedName>
    <definedName name="_MW4">#REF!</definedName>
    <definedName name="_MW5">#REF!</definedName>
    <definedName name="_MW6">#REF!</definedName>
    <definedName name="_MW7">#REF!</definedName>
    <definedName name="_MW8">#REF!</definedName>
    <definedName name="_MW9">#REF!</definedName>
    <definedName name="_ZM1" localSheetId="4">#REF!</definedName>
    <definedName name="_ZM1" localSheetId="3">#REF!</definedName>
    <definedName name="_ZM1" localSheetId="0">#REF!</definedName>
    <definedName name="_ZM1">#REF!</definedName>
    <definedName name="_ZM2" localSheetId="4">#REF!</definedName>
    <definedName name="_ZM2" localSheetId="3">#REF!</definedName>
    <definedName name="_ZM2" localSheetId="0">#REF!</definedName>
    <definedName name="_ZM2">#REF!</definedName>
    <definedName name="_ZM3" localSheetId="4">#REF!</definedName>
    <definedName name="_ZM3" localSheetId="3">#REF!</definedName>
    <definedName name="_ZM3" localSheetId="0">#REF!</definedName>
    <definedName name="_ZM3">#REF!</definedName>
    <definedName name="_ZM4" localSheetId="4">#REF!</definedName>
    <definedName name="_ZM4" localSheetId="3">#REF!</definedName>
    <definedName name="_ZM4" localSheetId="0">#REF!</definedName>
    <definedName name="_ZM4">#REF!</definedName>
    <definedName name="AKCES" localSheetId="4">#REF!</definedName>
    <definedName name="AKCES" localSheetId="3">#REF!</definedName>
    <definedName name="AKCES" localSheetId="0">#REF!</definedName>
    <definedName name="AKCES">#REF!</definedName>
    <definedName name="AKU" localSheetId="4">Akumulatory!$B$21</definedName>
    <definedName name="AKU" localSheetId="3">'[1]Cennik Merawex'!#REF!</definedName>
    <definedName name="AKU" localSheetId="0">'[1]Cennik Merawex'!#REF!</definedName>
    <definedName name="AKU">Automatyka!#REF!</definedName>
    <definedName name="AKU_FT" localSheetId="4">Akumulatory!$B$46</definedName>
    <definedName name="AKU_FT" localSheetId="3">'[1]Cennik Merawex'!#REF!</definedName>
    <definedName name="AKU_FT" localSheetId="0">'[1]Cennik Merawex'!#REF!</definedName>
    <definedName name="AKU_FT">Automatyka!#REF!</definedName>
    <definedName name="AKU_MI">Akumulatory!#REF!</definedName>
    <definedName name="AKU_MXL" localSheetId="4">Akumulatory!$B$21</definedName>
    <definedName name="AKU_MXL" localSheetId="3">'[1]Cennik Merawex'!#REF!</definedName>
    <definedName name="AKU_MXL" localSheetId="0">'[1]Cennik Merawex'!#REF!</definedName>
    <definedName name="AKU_MXL">Automatyka!#REF!</definedName>
    <definedName name="AKU_VdS" localSheetId="4">Akumulatory!$B$38</definedName>
    <definedName name="AKU_VdS" localSheetId="3">'[1]Cennik Merawex'!#REF!</definedName>
    <definedName name="AKU_VdS" localSheetId="0">'[1]Cennik Merawex'!#REF!</definedName>
    <definedName name="AKU_VdS">Automatyka!#REF!</definedName>
    <definedName name="Akumulatory_MIXPO_3_5_lat__seria_MI___ceny_uzależnione_od_kursu_USD">Akumulatory!#REF!</definedName>
    <definedName name="Akumulatory_MXB__10_12_lat___seria_MXV_z_certyfikatem_VdS___ceny_uzależnione_od_kursu_USD">Akumulatory!$B$38</definedName>
    <definedName name="Akumulatory_MXB_10_12_lat___seria_MXL___ceny_uzależnione_od_kursu_USD">Akumulatory!$B$21</definedName>
    <definedName name="Akumulatory_MXB_10_12_lat__seria_FT__Front_Terminal____ceny_uzależnione_od_kursu_USD">Akumulatory!$B$46</definedName>
    <definedName name="Akumulatory_MXB_6_9_lat___seria_MX___ceny_uzależnione_od_kursu_USD">Akumulatory!$B$14</definedName>
    <definedName name="Akumulatory_MXB_6_9_lat__seria_MXH__High_Rate___ceny_uzależnione_od_kursu_USD">Akumulatory!#REF!</definedName>
    <definedName name="AZ">'Zasilacze EN54-4, EN12101-10'!$B$116</definedName>
    <definedName name="bosch2">Security!$B$33</definedName>
    <definedName name="Certyfikowane_zasilacze_modułowe___zgodne_z_PN_EN_54_4_A1_A2_i_PN_EN_12101_10__seria_ZSPM">'Zasilacze EN54-4, EN12101-10'!$B$93</definedName>
    <definedName name="Certyfikowane_zasilacze_modułowe_serii_Cameleon___wersja__AZ___pomiar_rezystancji_obwodu_akumulatora_oraz_rozszerzona_sygnalizacja_LED__zgodne_z_normą_PN_EN_54_4_A1_A2">'Zasilacze EN54-4, EN12101-10'!$B$116</definedName>
    <definedName name="Certyfikowane_zasilacze_modułowe_serii_Cameleon___wersja__AZC___pomiar_rezystancji_obwodu_akumulatora_oraz_rozszerzona_sygnalizacja_LED__zgodne_z_normą_PN_EN_54_4_A1_A2____komunikacja_cyfrowa">'Zasilacze EN54-4, EN12101-10'!$B$120</definedName>
    <definedName name="Certyfikowane_zasilacze_modułowe_serii_Cameleon___wersja__PZ__pomiar_rezystancji_obwodu_akumulatora_oraz_rozszerzona_sygnalizacja__zgodne_z_normą_PN_EN_54_4_A1_A2">'Zasilacze EN54-4, EN12101-10'!$B$124</definedName>
    <definedName name="Certyfikowane_zasilacze_sygnalizacji_automatyki_pożarowej___ZUP_230V___zgodne_z_PN_EN_54_4_A1_A2_i_PN_EN_12101_10">'Zasilacze EN54-4, EN12101-10'!#REF!</definedName>
    <definedName name="Certyfikowane_zasilacze_sygnalizacji_automatyki_pożarowej_z_akumulatorami___ZUP_230V___zgodne_z_PN_EN_54_4_A1_A2_i_PN_EN_12101_10">'Zasilacze EN54-4, EN12101-10'!#REF!</definedName>
    <definedName name="Certyfikowane_zasilacze_w_szafkach___zgodne_z_PN_EN_54_4_A1_A2_i_PN_EN_12101_10">'Zasilacze EN54-4, EN12101-10'!$B$14</definedName>
    <definedName name="Certyfikowane_zasilacze_w_szafkach___zgodne_z_PN_EN_54_4_A1_A2_i_PN_EN_12101_10___seria_ZSP100__ZSP135">'Zasilacze EN54-4, EN12101-10'!$B$14:$D$14</definedName>
    <definedName name="Certyfikowane_zasilacze_w_szafkach_z_akumulatorami___zgodne_z_PN_EN_54_4_A1_A2_i_PN_EN_12101_10">'Zasilacze EN54-4, EN12101-10'!$B$43</definedName>
    <definedName name="DCACTS" localSheetId="4">#REF!</definedName>
    <definedName name="DCACTS" localSheetId="3">#REF!</definedName>
    <definedName name="DCACTS" localSheetId="0">#REF!</definedName>
    <definedName name="DCACTS">#REF!</definedName>
    <definedName name="DCDC" localSheetId="4">#REF!</definedName>
    <definedName name="DCDC" localSheetId="3">#REF!</definedName>
    <definedName name="DCDC" localSheetId="0">#REF!</definedName>
    <definedName name="DCDC">#REF!</definedName>
    <definedName name="DIN2i3" localSheetId="4">#REF!</definedName>
    <definedName name="DIN2i3" localSheetId="3">#REF!</definedName>
    <definedName name="DIN2i3" localSheetId="0">#REF!</definedName>
    <definedName name="DIN2i3">#REF!</definedName>
    <definedName name="DINBat" localSheetId="4">#REF!</definedName>
    <definedName name="DINBat" localSheetId="3">#REF!</definedName>
    <definedName name="DINBat" localSheetId="0">#REF!</definedName>
    <definedName name="DINBat">#REF!</definedName>
    <definedName name="DINE" localSheetId="4">#REF!</definedName>
    <definedName name="DINE" localSheetId="3">#REF!</definedName>
    <definedName name="DINE" localSheetId="0">#REF!</definedName>
    <definedName name="DINE">#REF!</definedName>
    <definedName name="DINPWM" localSheetId="4">#REF!</definedName>
    <definedName name="DINPWM" localSheetId="3">#REF!</definedName>
    <definedName name="DINPWM" localSheetId="0">#REF!</definedName>
    <definedName name="DINPWM">#REF!</definedName>
    <definedName name="DSO" localSheetId="4">Akumulatory!#REF!</definedName>
    <definedName name="DSO">'Zasilacze EN54-4, EN12101-10'!$B$141</definedName>
    <definedName name="Elementy_dodatkowe_do_zasilaczy_ZSP">'Zasilacze EN54-4, EN12101-10'!$B$103</definedName>
    <definedName name="FT">Akumulatory!$B$46</definedName>
    <definedName name="Inwertery" localSheetId="4">Akumulatory!#REF!</definedName>
    <definedName name="Inwertery">Siłownie!$B$101</definedName>
    <definedName name="LEDC" localSheetId="4">#REF!</definedName>
    <definedName name="LEDC" localSheetId="3">#REF!</definedName>
    <definedName name="LEDC" localSheetId="0">#REF!</definedName>
    <definedName name="LEDC">#REF!</definedName>
    <definedName name="LEDV" localSheetId="4">#REF!</definedName>
    <definedName name="LEDV" localSheetId="3">#REF!</definedName>
    <definedName name="LEDV" localSheetId="0">#REF!</definedName>
    <definedName name="LEDV">#REF!</definedName>
    <definedName name="M_29">#REF!</definedName>
    <definedName name="MC" localSheetId="4">Akumulatory!#REF!</definedName>
    <definedName name="MC">Automatyka!$B$237</definedName>
    <definedName name="MI" localSheetId="4">Akumulatory!#REF!</definedName>
    <definedName name="MI" localSheetId="3">#REF!</definedName>
    <definedName name="MI" localSheetId="0">#REF!</definedName>
    <definedName name="MI">#REF!</definedName>
    <definedName name="Minisiłownie_UPS_DC">Automatyka!$B$153</definedName>
    <definedName name="MS" localSheetId="4">Akumulatory!#REF!</definedName>
    <definedName name="MS">Automatyka!$B$243</definedName>
    <definedName name="MSE">Security!#REF!</definedName>
    <definedName name="MSER">Security!#REF!</definedName>
    <definedName name="MSES">Security!#REF!</definedName>
    <definedName name="MSP">Security!$B$14</definedName>
    <definedName name="MST">Security!#REF!</definedName>
    <definedName name="MSY">Security!#REF!</definedName>
    <definedName name="MTR">Security!#REF!</definedName>
    <definedName name="MW_1">#REF!</definedName>
    <definedName name="MW_A">#REF!</definedName>
    <definedName name="MX">Akumulatory!$B$14</definedName>
    <definedName name="MXL">Akumulatory!$B$21</definedName>
    <definedName name="MXV">Akumulatory!$B$38</definedName>
    <definedName name="MZB">Security!$B$28</definedName>
    <definedName name="OA">Security!$B$19</definedName>
    <definedName name="OBD" localSheetId="4">Akumulatory!#REF!</definedName>
    <definedName name="OBD" localSheetId="3">#REF!</definedName>
    <definedName name="OBD" localSheetId="0">#REF!</definedName>
    <definedName name="OBD">#REF!</definedName>
    <definedName name="_xlnm.Print_Area" localSheetId="4">Akumulatory!$B$1:$E$51</definedName>
    <definedName name="_xlnm.Print_Area" localSheetId="1">Automatyka!$B$1:$D$162</definedName>
    <definedName name="_xlnm.Print_Area" localSheetId="3">Security!$B$1:$E$37</definedName>
    <definedName name="_xlnm.Print_Area" localSheetId="2">Siłownie!$B$1:$D$106</definedName>
    <definedName name="_xlnm.Print_Area" localSheetId="0">'Zasilacze EN54-4, EN12101-10'!$B$1:$D$146</definedName>
    <definedName name="Obudowy_na_akumulatory___seria_OA">Security!$B$19</definedName>
    <definedName name="Obudowy_uniwersalne_central_alarmowych___seria_MSP">Security!$B$14</definedName>
    <definedName name="Obudowy_uniwersalne_central_alarmowych_z_transformatorem___seria_MST">Security!#REF!</definedName>
    <definedName name="Prostowniki_ZPA">Siłownie!$B$72</definedName>
    <definedName name="Przetwornice_dwuwejściowe_w_kasecie_3U___ZM_DC">Automatyka!$B$138</definedName>
    <definedName name="PZ">'Zasilacze EN54-4, EN12101-10'!$B$124</definedName>
    <definedName name="SI" localSheetId="4">Akumulatory!#REF!</definedName>
    <definedName name="SI">Siłownie!$B$14</definedName>
    <definedName name="Siłownie_telekomunikacyjne_1U_48V__8___16A">Siłownie!$B$14</definedName>
    <definedName name="Siłownie_telekomunikacyjne_2U_48V__30___150A">Siłownie!$B$41</definedName>
    <definedName name="Siłownie_telekomunikacyjne_3U_24V__30___40A">Siłownie!$B$67</definedName>
    <definedName name="Siłownie_telekomunikacyjne_3U_48V__21___48A">Siłownie!$B$58</definedName>
    <definedName name="Specjalizowane_zasilacze_do_central_kontroli_dostępu_Bosch">'Zasilacze EN54-4, EN12101-10'!#REF!</definedName>
    <definedName name="Stacje_zasilania_gwarantowanego_serii_Cameleon_Box___wersja_ZMS_szafki_do_zawieszenia_na_ścianie_z_miejscem_na_akumulatory">Automatyka!$B$96</definedName>
    <definedName name="Transformatory_zasilające_do_central_alarmowych___seria_MTR">Security!#REF!</definedName>
    <definedName name="Uniwersalne_zasilacze_modułowe_serii_Cameleon___Jednowyjściowe">Automatyka!$B$14</definedName>
    <definedName name="Uniwersalne_zasilacze_modułowe_serii_Cameleon___wersja__A__współpraca_z_baterią_akumulatorów__kontrolą_jej_stanu_oraz_rozszerzoną_sygnalizacją">Automatyka!$B$44</definedName>
    <definedName name="Uniwersalne_zasilacze_modułowe_serii_Cameleon___wersja__B__współpraca_z_baterią_akumulatorów___minisiłownia__UPS_DC">Automatyka!$B$34</definedName>
    <definedName name="Uniwersalne_zasilacze_modułowe_serii_Cameleon___wersja__R__współpraca_równoległa_z_równym_podziałem_obciążenia">Automatyka!$B$24</definedName>
    <definedName name="Uniwersalne_zasilacze_modułowe_serii_Cameleon___wersje_110_i_220Vdc">Automatyka!$B$74</definedName>
    <definedName name="UPS" localSheetId="4">Akumulatory!#REF!</definedName>
    <definedName name="UPS">Automatyka!$B$232</definedName>
    <definedName name="UPSDC" localSheetId="4">Akumulatory!#REF!</definedName>
    <definedName name="UPSDC">Automatyka!$B$153</definedName>
    <definedName name="Urządzenia_uzupełniające_do_systemów_zasilania">Siłownie!$B$78</definedName>
    <definedName name="UZUPEŁNIAJĄCE" localSheetId="4">Akumulatory!#REF!</definedName>
    <definedName name="UZUPEŁNIAJĄCE">Siłownie!$B$78</definedName>
    <definedName name="Wtyczki" localSheetId="4">Akumulatory!#REF!</definedName>
    <definedName name="Wtyczki" localSheetId="3">'[1]Cennik Merawex'!#REF!</definedName>
    <definedName name="Wtyczki" localSheetId="0">'[1]Cennik Merawex'!#REF!</definedName>
    <definedName name="Wtyczki">Automatyka!#REF!</definedName>
    <definedName name="Wyposażenie_opcjonalne_zasilaczy_Cameleon">Automatyka!$B$79</definedName>
    <definedName name="Z1OF" localSheetId="4">#REF!</definedName>
    <definedName name="Z1OF" localSheetId="3">#REF!</definedName>
    <definedName name="Z1OF" localSheetId="0">#REF!</definedName>
    <definedName name="Z1OF">#REF!</definedName>
    <definedName name="Z1OF1" localSheetId="4">#REF!</definedName>
    <definedName name="Z1OF1" localSheetId="3">#REF!</definedName>
    <definedName name="Z1OF1" localSheetId="0">#REF!</definedName>
    <definedName name="Z1OF1">#REF!</definedName>
    <definedName name="Z2OF" localSheetId="4">#REF!</definedName>
    <definedName name="Z2OF" localSheetId="3">#REF!</definedName>
    <definedName name="Z2OF" localSheetId="0">#REF!</definedName>
    <definedName name="Z2OF">#REF!</definedName>
    <definedName name="Z3fR" localSheetId="4">#REF!</definedName>
    <definedName name="Z3fR" localSheetId="3">#REF!</definedName>
    <definedName name="Z3fR" localSheetId="0">#REF!</definedName>
    <definedName name="Z3fR">#REF!</definedName>
    <definedName name="Z3OF" localSheetId="4">#REF!</definedName>
    <definedName name="Z3OF" localSheetId="3">#REF!</definedName>
    <definedName name="Z3OF" localSheetId="0">#REF!</definedName>
    <definedName name="Z3OF">#REF!</definedName>
    <definedName name="Z4OF" localSheetId="4">#REF!</definedName>
    <definedName name="Z4OF" localSheetId="3">#REF!</definedName>
    <definedName name="Z4OF" localSheetId="0">#REF!</definedName>
    <definedName name="Z4OF">#REF!</definedName>
    <definedName name="ZasEL" localSheetId="4">Akumulatory!#REF!</definedName>
    <definedName name="ZasEL">Automatyka!$B$91</definedName>
    <definedName name="Zasilacze_buforowe__szafkowe___seria_ZBS">Security!$B$23</definedName>
    <definedName name="Zasilacze_buforowe__szafkowe___zgodne_z_normą_alarmową_EN_50131_6_GRADE_2">Security!$B$28</definedName>
    <definedName name="Zasilacze_buforowe_serii_EL25_EL50">Automatyka!$B$91</definedName>
    <definedName name="Zasilacze_buforowe_z_sygnalizacją_serii_ZEM100_DBS">Automatyka!$B$85</definedName>
    <definedName name="Zasilacze_do_DSO__PRAESIDEO___PLENA___PAVIRO">'Zasilacze EN54-4, EN12101-10'!$B$141</definedName>
    <definedName name="Zasilacze_do_kamer_szybkoobrotowych_IP65">Security!#REF!</definedName>
    <definedName name="Zasilacze_do_montażu_w_rack_19____zgodne_z_PN_EN_54_4_A1_A2_i_PN_EN_12101_10___seria_ZSP100R">'Zasilacze EN54-4, EN12101-10'!$B$87</definedName>
    <definedName name="Zasilacze_dużej_mocy_w_kasecie_3U___ZM_PS">Automatyka!$B$109</definedName>
    <definedName name="Zasilacze_sygnalizacji_automatyki_pożarowej___ZUP_230V">'Zasilacze EN54-4, EN12101-10'!#REF!</definedName>
    <definedName name="ZB" localSheetId="4">#REF!</definedName>
    <definedName name="ZB" localSheetId="3">#REF!</definedName>
    <definedName name="ZB" localSheetId="0">#REF!</definedName>
    <definedName name="ZB">#REF!</definedName>
    <definedName name="ZBP" localSheetId="4">#REF!</definedName>
    <definedName name="ZBP" localSheetId="3">#REF!</definedName>
    <definedName name="ZBP" localSheetId="0">#REF!</definedName>
    <definedName name="ZBP">#REF!</definedName>
    <definedName name="ZBS" localSheetId="4">Akumulatory!#REF!</definedName>
    <definedName name="ZBS">Security!$B$23</definedName>
    <definedName name="ZDIN" localSheetId="4">#REF!</definedName>
    <definedName name="ZDIN" localSheetId="3">#REF!</definedName>
    <definedName name="ZDIN" localSheetId="0">#REF!</definedName>
    <definedName name="ZDIN">#REF!</definedName>
    <definedName name="ZDIN2f" localSheetId="4">#REF!</definedName>
    <definedName name="ZDIN2f" localSheetId="3">#REF!</definedName>
    <definedName name="ZDIN2f" localSheetId="0">#REF!</definedName>
    <definedName name="ZDIN2f">#REF!</definedName>
    <definedName name="ZDIN3f" localSheetId="4">#REF!</definedName>
    <definedName name="ZDIN3f" localSheetId="3">#REF!</definedName>
    <definedName name="ZDIN3f" localSheetId="0">#REF!</definedName>
    <definedName name="ZDIN3f">#REF!</definedName>
    <definedName name="ZDINR" localSheetId="4">#REF!</definedName>
    <definedName name="ZDINR" localSheetId="3">#REF!</definedName>
    <definedName name="ZDINR" localSheetId="0">#REF!</definedName>
    <definedName name="ZDINR">#REF!</definedName>
    <definedName name="ZDINSZZ" localSheetId="4">#REF!</definedName>
    <definedName name="ZDINSZZ" localSheetId="3">#REF!</definedName>
    <definedName name="ZDINSZZ" localSheetId="0">#REF!</definedName>
    <definedName name="ZDINSZZ">#REF!</definedName>
    <definedName name="ZDINWS" localSheetId="4">#REF!</definedName>
    <definedName name="ZDINWS" localSheetId="3">#REF!</definedName>
    <definedName name="ZDINWS" localSheetId="0">#REF!</definedName>
    <definedName name="ZDINWS">#REF!</definedName>
    <definedName name="ZKS" localSheetId="4">Akumulatory!#REF!</definedName>
    <definedName name="ZKS">Security!#REF!</definedName>
    <definedName name="ZM" localSheetId="4">Akumulatory!#REF!</definedName>
    <definedName name="ZM">Automatyka!$B$14</definedName>
    <definedName name="ZM_11">#REF!</definedName>
    <definedName name="ZM_110" localSheetId="4">Akumulatory!#REF!</definedName>
    <definedName name="ZM_110">Automatyka!$B$74</definedName>
    <definedName name="ZM_110_220" localSheetId="4">Akumulatory!#REF!</definedName>
    <definedName name="ZM_110_220">Automatyka!$B$74</definedName>
    <definedName name="ZM_110220" localSheetId="4">Akumulatory!#REF!</definedName>
    <definedName name="ZM_110220">Automatyka!$B$74</definedName>
    <definedName name="ZM_2">#REF!</definedName>
    <definedName name="ZM_4">#REF!</definedName>
    <definedName name="ZM_5">#REF!</definedName>
    <definedName name="ZM_6">#REF!</definedName>
    <definedName name="ZM_7">#REF!</definedName>
    <definedName name="ZM_8">#REF!</definedName>
    <definedName name="ZM_9">#REF!</definedName>
    <definedName name="ZM_AZ">Automatyka!$B$54</definedName>
    <definedName name="ZM_AZC">Automatyka!$B$64</definedName>
    <definedName name="ZM_O" localSheetId="4">Akumulatory!#REF!</definedName>
    <definedName name="ZM_O">Automatyka!$B$79</definedName>
    <definedName name="ZM_PZ">Automatyka!#REF!</definedName>
    <definedName name="ZM2I" localSheetId="4">#REF!</definedName>
    <definedName name="ZM2I" localSheetId="3">#REF!</definedName>
    <definedName name="ZM2I" localSheetId="0">#REF!</definedName>
    <definedName name="ZM2I">#REF!</definedName>
    <definedName name="ZMA" localSheetId="4">Akumulatory!#REF!</definedName>
    <definedName name="ZMA">Automatyka!$B$44</definedName>
    <definedName name="ZMAZ" localSheetId="4">Akumulatory!#REF!</definedName>
    <definedName name="ZMAZ">Automatyka!#REF!</definedName>
    <definedName name="ZMB" localSheetId="4">Akumulatory!#REF!</definedName>
    <definedName name="ZMB">Automatyka!$B$34</definedName>
    <definedName name="ZMDC" localSheetId="4">Akumulatory!#REF!</definedName>
    <definedName name="ZMDC">Automatyka!$B$138</definedName>
    <definedName name="ZMDZ" localSheetId="4">#REF!</definedName>
    <definedName name="ZMDZ" localSheetId="3">#REF!</definedName>
    <definedName name="ZMDZ" localSheetId="0">#REF!</definedName>
    <definedName name="ZMDZ">#REF!</definedName>
    <definedName name="ZMDZ1" localSheetId="4">#REF!</definedName>
    <definedName name="ZMDZ1" localSheetId="3">#REF!</definedName>
    <definedName name="ZMDZ1" localSheetId="0">#REF!</definedName>
    <definedName name="ZMDZ1">#REF!</definedName>
    <definedName name="ZMDZ2" localSheetId="4">#REF!</definedName>
    <definedName name="ZMDZ2" localSheetId="3">#REF!</definedName>
    <definedName name="ZMDZ2" localSheetId="0">#REF!</definedName>
    <definedName name="ZMDZ2">#REF!</definedName>
    <definedName name="ZMDZ3" localSheetId="4">#REF!</definedName>
    <definedName name="ZMDZ3" localSheetId="3">#REF!</definedName>
    <definedName name="ZMDZ3" localSheetId="0">#REF!</definedName>
    <definedName name="ZMDZ3">#REF!</definedName>
    <definedName name="ZMDZ4" localSheetId="4">#REF!</definedName>
    <definedName name="ZMDZ4" localSheetId="3">#REF!</definedName>
    <definedName name="ZMDZ4" localSheetId="0">#REF!</definedName>
    <definedName name="ZMDZ4">#REF!</definedName>
    <definedName name="ZMDZPFC" localSheetId="4">#REF!</definedName>
    <definedName name="ZMDZPFC" localSheetId="3">#REF!</definedName>
    <definedName name="ZMDZPFC" localSheetId="0">#REF!</definedName>
    <definedName name="ZMDZPFC">#REF!</definedName>
    <definedName name="ZMPFC" localSheetId="4">#REF!</definedName>
    <definedName name="ZMPFC" localSheetId="3">#REF!</definedName>
    <definedName name="ZMPFC" localSheetId="0">#REF!</definedName>
    <definedName name="ZMPFC">#REF!</definedName>
    <definedName name="ZMPFCL" localSheetId="4">#REF!</definedName>
    <definedName name="ZMPFCL" localSheetId="3">#REF!</definedName>
    <definedName name="ZMPFCL" localSheetId="0">#REF!</definedName>
    <definedName name="ZMPFCL">#REF!</definedName>
    <definedName name="ZMPFCR" localSheetId="4">#REF!</definedName>
    <definedName name="ZMPFCR" localSheetId="3">#REF!</definedName>
    <definedName name="ZMPFCR" localSheetId="0">#REF!</definedName>
    <definedName name="ZMPFCR">#REF!</definedName>
    <definedName name="ZMPFCU" localSheetId="4">#REF!</definedName>
    <definedName name="ZMPFCU" localSheetId="3">#REF!</definedName>
    <definedName name="ZMPFCU" localSheetId="0">#REF!</definedName>
    <definedName name="ZMPFCU">#REF!</definedName>
    <definedName name="ZMPS" localSheetId="4">Akumulatory!#REF!</definedName>
    <definedName name="ZMPS">Automatyka!$B$109</definedName>
    <definedName name="ZMPZ" localSheetId="4">Akumulatory!#REF!</definedName>
    <definedName name="ZMPZ">Automatyka!#REF!</definedName>
    <definedName name="ZMR" localSheetId="4">Akumulatory!#REF!</definedName>
    <definedName name="ZMR">Automatyka!$B$24</definedName>
    <definedName name="ZMRack" localSheetId="4">#REF!</definedName>
    <definedName name="ZMRack" localSheetId="3">#REF!</definedName>
    <definedName name="ZMRack" localSheetId="0">#REF!</definedName>
    <definedName name="ZMRack">#REF!</definedName>
    <definedName name="ZMS" localSheetId="4">Akumulatory!#REF!</definedName>
    <definedName name="ZMS">Automatyka!$B$96</definedName>
    <definedName name="ZMZ1" localSheetId="4">#REF!</definedName>
    <definedName name="ZMZ1" localSheetId="3">#REF!</definedName>
    <definedName name="ZMZ1" localSheetId="0">#REF!</definedName>
    <definedName name="ZMZ1">#REF!</definedName>
    <definedName name="ZOFB" localSheetId="4">#REF!</definedName>
    <definedName name="ZOFB" localSheetId="3">#REF!</definedName>
    <definedName name="ZOFB" localSheetId="0">#REF!</definedName>
    <definedName name="ZOFB">#REF!</definedName>
    <definedName name="ZSP" localSheetId="4">Akumulatory!#REF!</definedName>
    <definedName name="ZSP">Automatyka!#REF!</definedName>
    <definedName name="ZSP135">Automatyka!#REF!</definedName>
    <definedName name="ZSP135_100_AKU">'Zasilacze EN54-4, EN12101-10'!$B$43</definedName>
    <definedName name="ZSP135_ZSP100">'Zasilacze EN54-4, EN12101-10'!$B$14</definedName>
    <definedName name="ZUP" localSheetId="4">Akumulatory!#REF!</definedName>
    <definedName name="ZUP">'Zasilacze EN54-4, EN12101-10'!#REF!</definedName>
    <definedName name="ZW" localSheetId="4">Akumulatory!#REF!</definedName>
    <definedName name="ZW">Security!#REF!</definedName>
    <definedName name="ZW1U">Security!#REF!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<sst xmlns="http://schemas.openxmlformats.org/spreadsheetml/2006/main" count="1114" uniqueCount="814">
  <si>
    <t xml:space="preserve"> ul. Toruńska 8, 44-122 Gliwice</t>
  </si>
  <si>
    <t>www.merawex.com.pl</t>
  </si>
  <si>
    <t>handel@merawex.com.pl</t>
  </si>
  <si>
    <t>Cennik ma charakter informacyjny i nie stanowi oferty handlowej w rozumieniu kodeksu cywilnego.
W przypadku zmiany kursu walut, ceny mogą ulec zmianie.
Zastrzegamy sobie prawo do wystąpienia błędów i pomyłek w pliku.
Niniejszy cennik zastępuje wszystkie wcześniejsze cenniki.</t>
  </si>
  <si>
    <t>ZASILACZE ZGODNE Z NORMAMI EN 54-4, EN 12101-10</t>
  </si>
  <si>
    <t>Model</t>
  </si>
  <si>
    <t>Parametry</t>
  </si>
  <si>
    <t>Cena katalogowa
netto PLN</t>
  </si>
  <si>
    <t>Certyfikowane zasilacze w szafkach - zgodne z EN 54-4+A1+A2 i EN 12101-10</t>
  </si>
  <si>
    <t>ZSP100-1.5A-07</t>
  </si>
  <si>
    <t xml:space="preserve">Zasilacz do urządzeń ochrony p.poż. 24V Imax b 1,5A, Imax a 1,1A, miejsce na aku 2x12V7Ah </t>
  </si>
  <si>
    <t>ZSP100-1.5A-18</t>
  </si>
  <si>
    <t xml:space="preserve">Zasilacz do urządzeń ochrony p.poż. 24V Imax b 1,5A, Imax a 0,6A, miejsce na aku 2x12V18Ah </t>
  </si>
  <si>
    <t>ZSP100-2.5A-07</t>
  </si>
  <si>
    <t xml:space="preserve">Zasilacz do urządzeń ochrony p.poż. 24V Imax b 2,5A, Imax a 2,1A, miejsce na aku 2x12V 7Ah </t>
  </si>
  <si>
    <t>ZSP100-2.5A-18</t>
  </si>
  <si>
    <t xml:space="preserve">Zasilacz do urządzeń ochrony p.poż. 24V Imax b 2,5A, Imax a 1,6A, miejsce na aku 2x12V 18Ah </t>
  </si>
  <si>
    <t>ZSP100-4.0A-07</t>
  </si>
  <si>
    <t xml:space="preserve">Zasilacz do urządzeń ochrony p.poż. 24V Imax b 4A, Imax a 3,6A, miejsce na aku 2x12V 7Ah </t>
  </si>
  <si>
    <t>ZSP100-4.0A-18</t>
  </si>
  <si>
    <t xml:space="preserve">Zasilacz do urządzeń ochrony p.poż. 24V Imax b 4A, Imax a 3,1A, miejsce na aku 2x12V 18Ah </t>
  </si>
  <si>
    <t>ZSP100-4.0A-40</t>
  </si>
  <si>
    <t xml:space="preserve">Zasilacz do urządzeń ochrony p.poż. 24V Imax b 4A, Imax a 2,0A, miejsce na aku 2x12V 40Ah </t>
  </si>
  <si>
    <t>ZSP100-5.5A-07</t>
  </si>
  <si>
    <t xml:space="preserve">Zasilacz do urządzeń ochrony p.poż. 24V Imax b 5,5A, Imax a 5,1A, miejsce na aku 2x12V 7Ah </t>
  </si>
  <si>
    <t>ZSP100-5.5A-18</t>
  </si>
  <si>
    <t xml:space="preserve">Zasilacz do urządzeń ochrony p.poż. 24V Imax b 5,5A, Imax a 4,6A, miejsce na aku 2x12V 18Ah </t>
  </si>
  <si>
    <t>ZSP100-5.5A-40</t>
  </si>
  <si>
    <t xml:space="preserve">Zasilacz do urządzeń ochrony p.poż. 24V Imax b 5,5A, Imax a 3,5A, miejsce na aku 2x12V 40Ah </t>
  </si>
  <si>
    <t>ZSP100-7.5A-18</t>
  </si>
  <si>
    <t xml:space="preserve">Zasilacz do urządzeń ochrony p.poż. 24V Imax b 7,5A, Imax a 6,6A, miejsce na aku 2x12V 18Ah </t>
  </si>
  <si>
    <t>ZSP100-7.5A-40</t>
  </si>
  <si>
    <t xml:space="preserve">Zasilacz do urządzeń ochrony p.poż. 24V Imax b 7,5A, Imax a 5,6A, miejsce na aku 2x12V 40Ah </t>
  </si>
  <si>
    <t>ZSP100-7.5A-75</t>
  </si>
  <si>
    <t xml:space="preserve">Zasilacz do urządzeń ochrony p.poż. 24V Imax b 7,5A, Imax a 4,3A, miejsce na aku 2x12V 75Ah </t>
  </si>
  <si>
    <t>ZSP100-10A-18</t>
  </si>
  <si>
    <t xml:space="preserve">Zasilacz do urządzeń ochrony p.poż. 24V Imax b 10A, Imax a 9,1A, miejsce na aku 2x12V 18Ah </t>
  </si>
  <si>
    <t>ZSP100-10A-40</t>
  </si>
  <si>
    <t xml:space="preserve">Zasilacz do urządzeń ochrony p.poż. 24V Imax b 10A, Imax a 8,1A, miejsce na aku 2x12V 40Ah </t>
  </si>
  <si>
    <t>ZSP100-10A-75</t>
  </si>
  <si>
    <t xml:space="preserve">Zasilacz do urządzeń ochrony p.poż. 24V Imax b 10A, Imax a 6,8A, miejsce na aku 2x12V 75Ah </t>
  </si>
  <si>
    <t>ZSP100-12A-18</t>
  </si>
  <si>
    <t xml:space="preserve">Zasilacz do urządzeń ochrony p.poż. 24V Imax b 12A, Imax a 11,1A, miejsce na aku 2x12V 18Ah </t>
  </si>
  <si>
    <t>ZSP100-12A-40</t>
  </si>
  <si>
    <t xml:space="preserve">Zasilacz do urządzeń ochrony p.poż. 24V Imax b 12A, Imax a 10,1A, miejsce na aku 2x12V 40Ah </t>
  </si>
  <si>
    <t>ZSP100-12A-75</t>
  </si>
  <si>
    <t xml:space="preserve">Zasilacz do urządzeń ochrony p.poż. 24V Imax b 12A, Imax a 8,8A, miejsce na aku 2x12V 75Ah </t>
  </si>
  <si>
    <t>ZSP135-DR-2A-1</t>
  </si>
  <si>
    <t>Zasilacz do urządzeń ochrony p.poż. 24V Imax b 2A, Imax a 1A, miejsce na aku 2x12V 18Ah</t>
  </si>
  <si>
    <t>ZSP135-DR-3A-1</t>
  </si>
  <si>
    <t>Zasilacz do urządzeń ochrony p.poż. 24V Imax b 3A, Imax a 2A, miejsce na aku 2x12V 18Ah</t>
  </si>
  <si>
    <t>ZSP135-DR-3A-2</t>
  </si>
  <si>
    <t>Zasilacz do urządzeń ochrony p.poż. 24V Imax b 3A, Imax a 1,5A, miejsce na aku 2x12V 28Ah</t>
  </si>
  <si>
    <t>ZSP135-DR-5A-1</t>
  </si>
  <si>
    <t>Zasilacz do urządzeń ochrony p.poż. 24V Imax b 5A, Imax a 4A, miejsce na aku 2x12V 18Ah</t>
  </si>
  <si>
    <t>ZSP135-DR-5A-2</t>
  </si>
  <si>
    <t>Zasilacz do urządzeń ochrony p.poż. 24V Imax b 5A, Imax a 3,5A, miejsce na aku 2x12V 28Ah</t>
  </si>
  <si>
    <t>ZSP135-DR-5A-3</t>
  </si>
  <si>
    <t>Zasilacz do urządzeń ochrony p.poż. 24V Imax b 5A, Imax a 3A, miejsce na aku 2x12V 40Ah</t>
  </si>
  <si>
    <t>ZSP135-DR-7A-1</t>
  </si>
  <si>
    <t>Zasilacz do urządzeń ochrony p.poż. 24V Imax b 7A, Imax a 6A, miejsce na aku 2x12V 18Ah</t>
  </si>
  <si>
    <t>ZSP135-DR-7A-2</t>
  </si>
  <si>
    <t>Zasilacz do urządzeń ochrony p.poż. 24V Imax b 7A, Imax a 5,5A, miejsce na aku 2x12V 28Ah</t>
  </si>
  <si>
    <t>ZSP135-DR-7A-3</t>
  </si>
  <si>
    <t>Zasilacz do urządzeń ochrony p.poż. 24V Imax b 7A, Imax a 5A, miejsce na aku 2x12V 40Ah</t>
  </si>
  <si>
    <t>Certyfikowane zasilacze w szafkach z akumulatorami - zgodne z EN 54-4+A1+A2 i EN 12101-10</t>
  </si>
  <si>
    <t>Pojemność baterii w zestawie (Ah)</t>
  </si>
  <si>
    <t>Cena pojedynczej baterii w zestawie (PLN)</t>
  </si>
  <si>
    <t>ZSP100-1.5A-07 AKU07</t>
  </si>
  <si>
    <t xml:space="preserve">Zasilacz do urządzeń ochrony p.poż. 24V Imax b 1,5A, Imax a 1,1A, z akumulatorami 2x12V 7Ah </t>
  </si>
  <si>
    <t>ZSP100-1.5A-18 AKU18</t>
  </si>
  <si>
    <t xml:space="preserve">Zasilacz do urządzeń ochrony p.poż. 24V Imax b 1,5A, Imax a 0,6A, z akumulatorami 2x12V 18Ah </t>
  </si>
  <si>
    <t>ZSP100-2.5A-07 AKU07</t>
  </si>
  <si>
    <t xml:space="preserve">Zasilacz do urządzeń ochrony p.poż. 24V Imax b 2,5A, Imax a 2,1A, z akumulatorami 2x12V 7Ah </t>
  </si>
  <si>
    <t>ZSP100-2.5A-18 AKU18</t>
  </si>
  <si>
    <t xml:space="preserve">Zasilacz do urządzeń ochrony p.poż. 24V Imax b 2,5A, Imax a 1,6A, z akumulatorami 2x12V 18Ah </t>
  </si>
  <si>
    <t>ZSP100-4.0A-07 AKU07</t>
  </si>
  <si>
    <t xml:space="preserve">Zasilacz do urządzeń ochrony p.poż. 24V Imax b 4A, Imax a 3,6A, z akumulatorami 2x12V 7Ah </t>
  </si>
  <si>
    <t>ZSP100-4.0A-18 AKU18</t>
  </si>
  <si>
    <t xml:space="preserve">Zasilacz do urządzeń ochrony p.poż. 24V Imax b 4A, Imax a 3,1A, z akumulatorami 2x12V 18Ah </t>
  </si>
  <si>
    <t>ZSP100-4.0A-40 AKU26</t>
  </si>
  <si>
    <t>Zasilacz do urządzeń ochrony p.poż. 24V Imax b 4A, Imax a 2,0A, z akumulatorami 2x12V 26Ah</t>
  </si>
  <si>
    <t>ZSP100-4.0A-40 AKU40</t>
  </si>
  <si>
    <t xml:space="preserve">Zasilacz do urządzeń ochrony p.poż. 24V Imax b 4A, Imax a 2,0A, z akumulatorami 2x12V 40Ah </t>
  </si>
  <si>
    <t>ZSP100-5.5A-07 AKU07</t>
  </si>
  <si>
    <t xml:space="preserve">Zasilacz do urządzeń ochrony p.poż. 24V Imax b 5,5A, Imax a 5,1A, z akumulatorami 2x12V 7Ah </t>
  </si>
  <si>
    <t>ZSP100-5.5A-18 AKU18</t>
  </si>
  <si>
    <t xml:space="preserve">Zasilacz do urządzeń ochrony p.poż. 24V Imax b 5,5A, Imax a 4,6A, z akumulatorami 2x12V 18Ah </t>
  </si>
  <si>
    <t>ZSP100-5.5A-40 AKU26</t>
  </si>
  <si>
    <t xml:space="preserve">Zasilacz do urządzeń ochrony p.poż. 24V Imax b 5,5A, Imax a 3,5A, z akumulatorami 2x12V 26Ah </t>
  </si>
  <si>
    <t>ZSP100-5.5A-40 AKU40</t>
  </si>
  <si>
    <t xml:space="preserve">Zasilacz do urządzeń ochrony p.poż. 24V Imax b 5,5A, Imax a 3,5A, z akumulatorami 2x12V 40Ah </t>
  </si>
  <si>
    <t>ZSP100-7.5A-18 AKU18</t>
  </si>
  <si>
    <t xml:space="preserve">Zasilacz do urządzeń ochrony p.poż. 24V Imax b 7,5A, Imax a 6,6A, z akumulatorami 2x12V 18Ah </t>
  </si>
  <si>
    <t>ZSP100-7.5A-40 AKU26</t>
  </si>
  <si>
    <t xml:space="preserve">Zasilacz do urządzeń ochrony p.poż. 24V Imax b 7,5A, Imax a 5,6A, z akumulatorami 2x12V 26Ah </t>
  </si>
  <si>
    <t>ZSP100-7.5A-40 AKU40</t>
  </si>
  <si>
    <t xml:space="preserve">Zasilacz do urządzeń ochrony p.poż. 24V Imax b 7,5A, Imax a 5,6A, z akumulatorami 2x12V 40Ah </t>
  </si>
  <si>
    <t>ZSP100-7.5A-75 AKU55</t>
  </si>
  <si>
    <t xml:space="preserve">Zasilacz do urządzeń ochrony p.poż. 24V Imax b 7,5A, Imax a 5,6A, z akumulatorami 2x12V 55Ah </t>
  </si>
  <si>
    <t>ZSP100-7.5A-75 AKU75</t>
  </si>
  <si>
    <t xml:space="preserve">Zasilacz do urządzeń ochrony p.poż. 24V Imax b 7,5A, Imax a 4,3A, z akumulatorami 2x12V 75Ah </t>
  </si>
  <si>
    <t>ZSP100-10A-18 AKU18</t>
  </si>
  <si>
    <t xml:space="preserve">Zasilacz do urządzeń ochrony p.poż. 24V Imax b 10A, Imax a 9,1A, z akumulatorami 2x12V 18Ah </t>
  </si>
  <si>
    <t>ZSP100-10A-40 AKU26</t>
  </si>
  <si>
    <t xml:space="preserve">Zasilacz do urządzeń ochrony p.poż. 24V Imax b 10A, Imax a 8,1A, z akumulatorami 2x12V 26Ah </t>
  </si>
  <si>
    <t>ZSP100-10A-40 AKU40</t>
  </si>
  <si>
    <t xml:space="preserve">Zasilacz do urządzeń ochrony p.poż. 24V Imax b 10A, Imax a 8,1A, z akumulatorami 2x12V 40Ah </t>
  </si>
  <si>
    <t>ZSP100-10A-75 AKU55</t>
  </si>
  <si>
    <t xml:space="preserve">Zasilacz do urządzeń ochrony p.poż. 24V Imax b 10A, Imax a 8,1A, z akumulatorami 2x12V 55Ah </t>
  </si>
  <si>
    <t>ZSP100-10A-75 AKU75</t>
  </si>
  <si>
    <t xml:space="preserve">Zasilacz do urządzeń ochrony p.poż. 24V Imax b 10A, Imax a 6,8A, z akumulatorami 2x12V 75Ah </t>
  </si>
  <si>
    <t>ZSP100-12A-18 AKU18</t>
  </si>
  <si>
    <t xml:space="preserve">Zasilacz do urządzeń ochrony p.poż. 24V Imax b 12A, Imax a 11,1A, z akumulatorami 2x12V 18Ah </t>
  </si>
  <si>
    <t>ZSP100-12A-40 AKU26</t>
  </si>
  <si>
    <t xml:space="preserve">Zasilacz do urządzeń ochrony p.poż. 24V Imax b 12A, Imax a 10,1A, z akumulatorami 2x12V 26Ah </t>
  </si>
  <si>
    <t>ZSP100-12A-40 AKU40</t>
  </si>
  <si>
    <t xml:space="preserve">Zasilacz do urządzeń ochrony p.poż. 24V Imax b 12A, Imax a 10,1A, z akumulatorami 2x12V 40Ah </t>
  </si>
  <si>
    <t>ZSP100-12A-75 AKU55</t>
  </si>
  <si>
    <t xml:space="preserve">Zasilacz do urządzeń ochrony p.poż. 24V Imax b 12A, Imax a 10,1A, z akumulatorami 2x12V 55Ah </t>
  </si>
  <si>
    <t>ZSP100-12A-75 AKU75</t>
  </si>
  <si>
    <t xml:space="preserve">Zasilacz do urządzeń ochrony p.poż. 24V Imax b 12A, Imax a 8,8A, z akumulatorami 2x12V 75Ah </t>
  </si>
  <si>
    <t>ZSP135-DR-2A-1 AKU</t>
  </si>
  <si>
    <t>Zasilacz do urządzeń ochrony p.poż. 24V Imax b 2A, Imax a 1A z akumulatorami 2x12V 18Ah</t>
  </si>
  <si>
    <t>ZSP135-DR-3A-1 AKU</t>
  </si>
  <si>
    <t>Zasilacz do urządzeń ochrony p.poż. 24V Imax b 3A, Imax a 2A z akumulatorami 2x12V 18Ah</t>
  </si>
  <si>
    <t>ZSP135-DR-3A-2 AKU</t>
  </si>
  <si>
    <t>Zasilacz do urządzeń ochrony p.poż. 24V Imax b 3A, Imax a 1,5A z akumulatorami 2x12V 28Ah</t>
  </si>
  <si>
    <t>ZSP135-DR-5A-1 AKU</t>
  </si>
  <si>
    <t>Zasilacz do urządzeń ochrony p.poż. 24V Imax b 5A, Imax a 4A z akumulatorami 2x12V 18Ah</t>
  </si>
  <si>
    <t>ZSP135-DR-5A-2 AKU</t>
  </si>
  <si>
    <t>Zasilacz do urządzeń ochrony p.poż. 24V Imax b 5A, Imax a 3,5A z akumulatorami 2x12V 28Ah</t>
  </si>
  <si>
    <t>ZSP135-DR-5A-3 AKU</t>
  </si>
  <si>
    <t>Zasilacz do urządzeń ochrony p.poż. 24V Imax b 5A, Imax a 3A z akumulatorami 2x12V40Ah</t>
  </si>
  <si>
    <t>ZSP135-DR-7A-1 AKU</t>
  </si>
  <si>
    <t>Zasilacz do urządzeń ochrony p.poż. 24V Imax b 7A, Imax a 6A z akumulatorami 2x12V 18Ah</t>
  </si>
  <si>
    <t>ZSP135-DR-7A-2 AKU</t>
  </si>
  <si>
    <t>Zasilacz do urządzeń ochrony p.poż. 24V Imax b 7A, Imax a 5,5A z akumulatorami 2x12V 28Ah</t>
  </si>
  <si>
    <t>ZSP135-DR-7A-3 AKU</t>
  </si>
  <si>
    <t>Zasilacz do urządzeń ochrony p.poż. 24V Imax b 7A, Imax a 5A z akumulatorami 2x12V 40Ah</t>
  </si>
  <si>
    <t>tel.</t>
  </si>
  <si>
    <t>Certyfikowane zasilacze do bram przeciwpożarowych i systemów automatyki pożarowej z akumulatorami - ZUP-230V-BM - 
zgodne z EN 54-4+A1+A2 i EN 12101-10</t>
  </si>
  <si>
    <t>ZUP-230V-BM-400S AKU</t>
  </si>
  <si>
    <t>Zasilacz do bram przeciwpożarowych i systemów automatyki pożarowej 230Vac 400W z akumulatorami 2x12V 18Ah</t>
  </si>
  <si>
    <t>ZUP-230V-BM-700S AKU</t>
  </si>
  <si>
    <t>Zasilacz do bram przeciwpożarowych i systemów automatyki pożarowej 230Vac 700W z akumulatorami 2x12V 18/22Ah</t>
  </si>
  <si>
    <t>ZUP-230V-BM-1000S AKU</t>
  </si>
  <si>
    <t>Zasilacz do bram przeciwpożarowych i systemów automatyki pożarowej 230Vac 1000W z akumulatorami 2x12V 18/22Ah</t>
  </si>
  <si>
    <t>ZUP-230V-BM-700M AKU</t>
  </si>
  <si>
    <t>Zasilacz do bram przeciwpożarowych i systemów automatyki pożarowej 230Vac 700W z akumulatorami 2x12V 33Ah</t>
  </si>
  <si>
    <t>ZUP-230V-BM-1000M AKU</t>
  </si>
  <si>
    <t>Zasilacz do bram przeciwpożarowych i systemów automatyki pożarowej 230Vac 1000W z akumulatorami 2x12V 45Ah</t>
  </si>
  <si>
    <t>ZUP-230V-BM-1500L AKU</t>
  </si>
  <si>
    <t>Zasilacz do bram przeciwpożarowych i systemów automatyki pożarowej 230Vac 1500W z akumulatorami 2x12V 45Ah</t>
  </si>
  <si>
    <t>Zasilacze do montażu w rack 19" - zgodne z EN 54-4+A1+A2 i EN 12101-10 - seria ZSP100R</t>
  </si>
  <si>
    <t>ZSP100R-2.5A-09</t>
  </si>
  <si>
    <t>Zasilacz do urządzeń ochrony p.poż. 24V Imax b 2,5A, Imax a 2,1A, miejsce na aku 2x12V 9Ah</t>
  </si>
  <si>
    <t>ZSP100R-2.5A-18</t>
  </si>
  <si>
    <t>Zasilacz do urządzeń ochrony p.poż. 24V Imax b 2,5A, Imax a 1,7A, miejsce na aku 2x12V 18Ah</t>
  </si>
  <si>
    <t>ZSP100R-5.5A-09</t>
  </si>
  <si>
    <t>Zasilacz do urządzeń ochrony p.poż. 24V Imax b 5,5A, Imax a 5,1A, miejsce na aku 2x12V 9Ah</t>
  </si>
  <si>
    <t>ZSP100R-5.5A-18</t>
  </si>
  <si>
    <t>Zasilacz do urządzeń ochrony p.poż. 24V Imax b 5,5A, Imax a 4,7A, miejsce na aku 2x12V 18Ah</t>
  </si>
  <si>
    <t>ZSP100R-5.5A-00</t>
  </si>
  <si>
    <t>Zasilacz do urządzeń ochrony p.poż. 24V Imax b 5,5A, Imax a 3,8A, podłączenie akumulatora zawnętrznego</t>
  </si>
  <si>
    <t>Certyfikowane zasilacze modułowe - zgodne z EN 54-4+A1+A2 i EN 12101-10 -seria ZSPM</t>
  </si>
  <si>
    <t>ZSPM-75-05</t>
  </si>
  <si>
    <t>Moduł zasilacza do urządzeń ochrony p.poż. 24V Imax b 2,5A, Imax a 2,1A, współpraca z aku 2x12V 7…9Ah</t>
  </si>
  <si>
    <t>ZSPM-75-10</t>
  </si>
  <si>
    <t xml:space="preserve">Moduł zasilacza do urządzeń ochrony p.poż. 24V Imax b 2,5A, Imax a 1,6A, współpraca z aku 2x12V 7…20Ah </t>
  </si>
  <si>
    <t>ZSPM-150-05</t>
  </si>
  <si>
    <t>Moduł zasilacza do urządzeń ochrony p.poż. 24V Imax b 5,5A, Imax a 5,1A, współpraca z aku 2x12V 7…9Ah</t>
  </si>
  <si>
    <t>ZSPM-150-10</t>
  </si>
  <si>
    <t>Moduł zasilacza do urządzeń ochrony p.poż. 24V Imax b 5,5A, Imax a 4,6A, współpraca z aku 2x12V 7…20Ah</t>
  </si>
  <si>
    <t>ZSPM-150-20</t>
  </si>
  <si>
    <t>Moduł zasilacza do urządzeń ochrony p.poż. 24V Imax b 5,5A, Imax a 3,5A, współpraca z aku 2x12V 17…45Ah</t>
  </si>
  <si>
    <t>ZSPM-200-18</t>
  </si>
  <si>
    <t>Moduł zasilacza do urządzeń ochrony p.poż. 24V Imax b 7,5A, Imax a 5,8A, współpraca z aku  2x12V 7…40Ah</t>
  </si>
  <si>
    <t>ZSPM-200-33</t>
  </si>
  <si>
    <t>Moduł zasilacza do urządzeń ochrony p.poż. 24V Imax b 7,5A, Imax a 4,3A, współpraca z aku 2x12V 17…75Ah</t>
  </si>
  <si>
    <t>ZSPM-320-18</t>
  </si>
  <si>
    <t>Moduł zasilacza do urządzeń ochrony p.poż. 24V Imax b 12A, Imax a 10,3A, współpraca z aku  2x12V 7…40Ah</t>
  </si>
  <si>
    <t>ZSPM-320-33</t>
  </si>
  <si>
    <t>Moduł zasilacza do urządzeń ochrony p.poż. 24V Imax b 12A, Imax a 8,8A, współpraca z aku 2x12V 17…75Ah</t>
  </si>
  <si>
    <t>Specjalizowane zasilacze do central kontroli dostępu Bosch</t>
  </si>
  <si>
    <t>Zasilacz bez dodatkowej przetwornicy do czytników, na 1 moduł KD</t>
  </si>
  <si>
    <t>Zasilacz z dodatkową przetwornicą 12V do czytników, na 1 moduł KD</t>
  </si>
  <si>
    <t>Zasilacz bez dodatkowej przetwornicy do czytników, na 2 moduły KD</t>
  </si>
  <si>
    <t>Zasilacz z dodatkową przetwornicą 12V do czytników oraz modułem ZSP100-OUT6, na 2 moduły KD</t>
  </si>
  <si>
    <t>Elementy dodatkowe do zasilaczy ZSP</t>
  </si>
  <si>
    <t>ZSP135-TST</t>
  </si>
  <si>
    <t>Tester zasilaczy ZSP135</t>
  </si>
  <si>
    <t>ZSP100-OUT6</t>
  </si>
  <si>
    <t>Moduł 6 wyjść dodatkowych do ZSP100</t>
  </si>
  <si>
    <t>ZSP135-OUT6</t>
  </si>
  <si>
    <t>Moduł 6 wyjść dodatkowych do ZSP135</t>
  </si>
  <si>
    <t>ZSP135-MK</t>
  </si>
  <si>
    <t>Moduł komunikacji dla ZSP135-DR</t>
  </si>
  <si>
    <t>A ZSP TM-1</t>
  </si>
  <si>
    <t>Zestaw wyłącznika "TAMPER" do zasilaczy ZSP100</t>
  </si>
  <si>
    <t>A ZSP TM-2</t>
  </si>
  <si>
    <t>Zestaw wyłącznika "TAMPER" do zasilaczy ZSPM i ZBS</t>
  </si>
  <si>
    <t>A ZSP DS-1</t>
  </si>
  <si>
    <t>Zestaw diod sygnalizacyjnych połączonych wiązką z konektorem do zasilaczy ZSP100</t>
  </si>
  <si>
    <t>A ZSP DS-2</t>
  </si>
  <si>
    <t>Zestaw diod sygnalizacyjnych z konektorem do podłączenia na dowolną długość</t>
  </si>
  <si>
    <t>A ZSP U-1</t>
  </si>
  <si>
    <t>Mocowanie TS-35 do ZSPM</t>
  </si>
  <si>
    <t>A ZSP W-1</t>
  </si>
  <si>
    <t>Zestaw do zawieszania szafek ZSP</t>
  </si>
  <si>
    <t>A ZSP Z-1</t>
  </si>
  <si>
    <t>Zamek drzwiczek szafki ZSP135</t>
  </si>
  <si>
    <t>A ZSP Z-2</t>
  </si>
  <si>
    <t>Zamek drzwiczek szafki ZSP100</t>
  </si>
  <si>
    <t>Certyfikowane zasilacze modułowe serii Cameleon - wersja "AZ"
 pomiar rezystancji obwodu akumulatora oraz rozszerzona sygnalizacja LED (zgodne z normą EN 54-4+A1+A2)</t>
  </si>
  <si>
    <t>ZM24V6A-151AZ</t>
  </si>
  <si>
    <t>Zasilacz  24V/6A</t>
  </si>
  <si>
    <t>ZM24V12A-300AZ</t>
  </si>
  <si>
    <t>Zasilacz  24V/12A</t>
  </si>
  <si>
    <t>ZM24V24A-600AZ</t>
  </si>
  <si>
    <t>Zasilacz  24V/24A</t>
  </si>
  <si>
    <t>Certyfikowane zasilacze modułowe serii Cameleon - wersja "AZC"
 pomiar rezystancji obwodu akumulatora oraz rozszerzona sygnalizacja LED (zgodne z normą EN 54-4+A1+A2)
+ komunikacja cyfrowa RS485</t>
  </si>
  <si>
    <t>ZM24V6A-151AZC</t>
  </si>
  <si>
    <t>ZM24V12A-300AZC</t>
  </si>
  <si>
    <t>ZM24V24A-600AZC</t>
  </si>
  <si>
    <t>Certyfikowane zasilacze modułowe serii Cameleon - wersja "PZ"
pomiar rezystancji obwodu akumulatora oraz rozszerzona sygnalizacja (zgodne z normą EN 54-4+A1+A2)</t>
  </si>
  <si>
    <t>ZM24V6A-151PZ</t>
  </si>
  <si>
    <t>ZM24V12A-300PZ</t>
  </si>
  <si>
    <t>ZM24V24A-600PZ</t>
  </si>
  <si>
    <t>Stacje zasilania gwarantowanego serii Cameleon Box - wersja ZMS
szafki do zawieszenia na ścianie z miejscem na akumulatory</t>
  </si>
  <si>
    <t>ZMS-1-12V10A</t>
  </si>
  <si>
    <t>Zasilacz 12V/10A z miejscem na akumulator 12V/36Ah</t>
  </si>
  <si>
    <t>ZMS-1-12V16A</t>
  </si>
  <si>
    <t>Zasilacz 12V/16A z miejscem na akumulator 12V/36Ah</t>
  </si>
  <si>
    <t>ZMS-3-12V10A</t>
  </si>
  <si>
    <t>Zasilacz 12V/10A z miejscem na akumulator 12V/80Ah</t>
  </si>
  <si>
    <t>ZMS-3-12V16A</t>
  </si>
  <si>
    <t>Zasilacz 12V/16A z miejscem na akumulator 12V/80Ah</t>
  </si>
  <si>
    <t>ZMS-1-24V6A</t>
  </si>
  <si>
    <t>Zasilacz 24V/6A z miejscem na akumulator 2x12V/18Ah</t>
  </si>
  <si>
    <t>ZMS-1-24V12A</t>
  </si>
  <si>
    <t>Zasilacz 24V/12A z miejscem na akumulator 2x12V/18Ah</t>
  </si>
  <si>
    <t>ZMS-3-24V6A</t>
  </si>
  <si>
    <t>Zasilacz 24V/6A z miejscem na akumulatory 2x12V/40Ah</t>
  </si>
  <si>
    <t>ZMS-3-24V12A</t>
  </si>
  <si>
    <t>Zasilacz 24V/12A z miejscem na akumulatory 2x12V/40Ah</t>
  </si>
  <si>
    <t>ZMS-1-48V3A</t>
  </si>
  <si>
    <t>Zasilacz 48V/3A z miejscem na akumulatory 4x12V/5Ah</t>
  </si>
  <si>
    <t>ZMS-1-48V6A</t>
  </si>
  <si>
    <t>Zasilacz 48V/6A z miejscem na akumulatory 4x12V/5Ah</t>
  </si>
  <si>
    <t>ZMS-3-48V3A</t>
  </si>
  <si>
    <t>Zasilacz 48V/3A z miejscem na akumulatory 4x12V/18Ah</t>
  </si>
  <si>
    <t>ZMS-3-48V6A</t>
  </si>
  <si>
    <t>Zasilacz 48V/6A z miejscem na akumulatory 4x12V/18Ah</t>
  </si>
  <si>
    <t>ZASILACZE DLA ENERGETYKI I AUTOMATYKI</t>
  </si>
  <si>
    <t>Uniwersalne zasilacze modułowe serii Cameleon - Jednowyjściowe</t>
  </si>
  <si>
    <t xml:space="preserve">ZM12V10A-151 </t>
  </si>
  <si>
    <t>Zasilacz  12V/10A</t>
  </si>
  <si>
    <t xml:space="preserve">ZM12V16A-300 </t>
  </si>
  <si>
    <t>Zasilacz  12V/16A</t>
  </si>
  <si>
    <t xml:space="preserve">ZM12V32A-600 </t>
  </si>
  <si>
    <t>Zasilacz  12V/32A</t>
  </si>
  <si>
    <t xml:space="preserve">ZM24V6A-151 </t>
  </si>
  <si>
    <t xml:space="preserve">ZM24V12A-300 </t>
  </si>
  <si>
    <t xml:space="preserve">ZM24V24A-600 </t>
  </si>
  <si>
    <t xml:space="preserve">ZM48V3A-151 </t>
  </si>
  <si>
    <t>Zasilacz  48V/3A</t>
  </si>
  <si>
    <t xml:space="preserve">ZM48V6A-300 </t>
  </si>
  <si>
    <t>Zasilacz  48V/6A</t>
  </si>
  <si>
    <t xml:space="preserve">ZM48V12A-600 </t>
  </si>
  <si>
    <t>Zasilacz  48V/12A</t>
  </si>
  <si>
    <t>Uniwersalne zasilacze modułowe serii Cameleon - wersja "R"
współpraca równoległa z równym podziałem obciążenia
(cena wersji do współpracy równoległej zawiera wyposażenie zasilacza w złącza typu gniazdo-wtyki)</t>
  </si>
  <si>
    <t>ZM12V10A-151R</t>
  </si>
  <si>
    <t>ZM12V16A-300R</t>
  </si>
  <si>
    <t>ZM12V32A-600R</t>
  </si>
  <si>
    <t>ZM24V6A-151R</t>
  </si>
  <si>
    <t>ZM24V12A-300R</t>
  </si>
  <si>
    <t>ZM24V24A-600R</t>
  </si>
  <si>
    <t>ZM48V3A-151R</t>
  </si>
  <si>
    <t>ZM48V6A-300R</t>
  </si>
  <si>
    <t>ZM48V12A-600R</t>
  </si>
  <si>
    <t>Uniwersalne zasilacze modułowe serii Cameleon - wersja "B"
współpraca z baterią akumulatorów</t>
  </si>
  <si>
    <t>ZM12V10A-151B</t>
  </si>
  <si>
    <t>ZM12V16A-300B</t>
  </si>
  <si>
    <t>ZM12V32A-600B</t>
  </si>
  <si>
    <t>ZM24V6A-151B</t>
  </si>
  <si>
    <t>ZM24V12A-300B</t>
  </si>
  <si>
    <t>ZM24V24A-600B</t>
  </si>
  <si>
    <t>ZM48V3A-151B</t>
  </si>
  <si>
    <t>ZM48V6A-300B</t>
  </si>
  <si>
    <t>ZM48V12A-600B</t>
  </si>
  <si>
    <t>Uniwersalne zasilacze modułowe serii Cameleon - wersja "A"
współpraca z baterią akumulatorów, kontrolą jej stanu oraz rozszerzoną sygnalizacją</t>
  </si>
  <si>
    <t>ZM12V10A-151A</t>
  </si>
  <si>
    <t>ZM12V16A-300A</t>
  </si>
  <si>
    <t>ZM12V32A-600A</t>
  </si>
  <si>
    <t>ZM24V6A-151A</t>
  </si>
  <si>
    <t>ZM24V12A-300A</t>
  </si>
  <si>
    <t>ZM24V24A-600A</t>
  </si>
  <si>
    <t>ZM48V3A-151A</t>
  </si>
  <si>
    <t>ZM48V6A-300A</t>
  </si>
  <si>
    <t>ZM48V12A-600A</t>
  </si>
  <si>
    <t>Zasilacze modułowe serii Cameleon - wersja "AZ"
 pomiar rezystancji obwodu akumulatora oraz rozszerzona sygnalizacja LED (zgodne z normą PN-EN 54-4+A1+A2)</t>
  </si>
  <si>
    <t>ZM12V10A-151AZ</t>
  </si>
  <si>
    <t>ZM12V16A-300AZ</t>
  </si>
  <si>
    <t>ZM12V32A-600AZ</t>
  </si>
  <si>
    <t>ZM48V3A-151AZ</t>
  </si>
  <si>
    <t>ZM48V6A-300AZ</t>
  </si>
  <si>
    <t>ZM48V12A-600AZ</t>
  </si>
  <si>
    <t>Zasilacze modułowe serii Cameleon - wersja "AZC"
 pomiar rezystancji obwodu akumulatora oraz rozszerzona sygnalizacja LED (zgodne z normą PN-EN 54-4+A1+A2)
+ komunikacja cyfrowa RS485</t>
  </si>
  <si>
    <t>ZM12V10A-151AZC</t>
  </si>
  <si>
    <t>ZM12V16A-300AZC</t>
  </si>
  <si>
    <t>ZM12V32A-600AZC</t>
  </si>
  <si>
    <t>ZM48V3A-151AZC</t>
  </si>
  <si>
    <t>ZM48V6A-300AZC</t>
  </si>
  <si>
    <t>ZM48V12A-600AZC</t>
  </si>
  <si>
    <t>Uniwersalne zasilacze modułowe serii Cameleon - wersje 110 i 220Vdc
(cena wersji do współpracy równoległej zawiera wyposażenie zasilacza w złącza typu gniazdo-wtyki)</t>
  </si>
  <si>
    <t>ZM110V5A-600</t>
  </si>
  <si>
    <t>Zasilacz jednowyjściowy 110V/5A</t>
  </si>
  <si>
    <t>ZM110V5A-600R</t>
  </si>
  <si>
    <t>Zasilacz do współpracy równoległej 110V/5A</t>
  </si>
  <si>
    <t>ZM220V2.5A-600</t>
  </si>
  <si>
    <t>Zasilacz jednowyjściowy 220V/2,5A</t>
  </si>
  <si>
    <t>ZM220V2.5A-600R</t>
  </si>
  <si>
    <t>Zasilacz do współpracy równoległej 220V/2,5A</t>
  </si>
  <si>
    <t>Wyposażenie opcjonalne zasilaczy Cameleon</t>
  </si>
  <si>
    <t>ZM UCHWYT DIN35</t>
  </si>
  <si>
    <t>Uchwyt na szynę DIN35 dla zasilacza rodziny ZM (komplet)</t>
  </si>
  <si>
    <t>ZM UCHWYT PM</t>
  </si>
  <si>
    <t>Uchwyt do płyty montażowej dla zasilacza z rodziny ZM</t>
  </si>
  <si>
    <t>TEM-1U</t>
  </si>
  <si>
    <t>Sonda temperaturowa do zasilaczy ZM przystosowanych do współpracy z akumulatorami, długość 1,5m</t>
  </si>
  <si>
    <t>MK-ETH-1-RS232</t>
  </si>
  <si>
    <t>Moduł komunikacyjny  - konwerter RS232 na ETHERNET</t>
  </si>
  <si>
    <t>MK-ETH-1-RS485</t>
  </si>
  <si>
    <t>Moduł komunikacyjny  - konwerter RS485 na ETHERNET</t>
  </si>
  <si>
    <t>ZEM40-D</t>
  </si>
  <si>
    <t>ZEM100-DBS</t>
  </si>
  <si>
    <t>Zasilacz na szynę DIN, 3 wyjścia (27.1V/4.5A, 27.1V/3.0A, 13.2V/6A)</t>
  </si>
  <si>
    <t>ZEM100-DBS-RS485</t>
  </si>
  <si>
    <t>Zasilacze buforowe serii EL25/EL50</t>
  </si>
  <si>
    <t>EL25-B</t>
  </si>
  <si>
    <t>Zasilacz na szynę DIN, 13.2V/2A do współpracy z akumulatorem</t>
  </si>
  <si>
    <t>EL25-D</t>
  </si>
  <si>
    <t>Zasilacz na szynę DIN, 26.4V/1A do współpracy z akumulatorem</t>
  </si>
  <si>
    <t>EL50-B</t>
  </si>
  <si>
    <t>Zasilacz na szynę DIN, 13.6V/4A do współpracy z akumulatorem</t>
  </si>
  <si>
    <t>EL50-D</t>
  </si>
  <si>
    <t>Zasilacz na szynę DIN, 27.2V/2A do współpracy z akumulatorem</t>
  </si>
  <si>
    <t>Zasilacze dużej mocy w kasecie 3U - ZM-PS</t>
  </si>
  <si>
    <t>ZM-PS2-12V32A</t>
  </si>
  <si>
    <t>Zasilacz 12V/32A złożony z dwóch modułów 12V/16A</t>
  </si>
  <si>
    <t>ZM-PS2-12V64A</t>
  </si>
  <si>
    <t>Zasilacz12V/64A złożony z dwóch modułów 12V/32A</t>
  </si>
  <si>
    <t>ZM-PS3-12V48A</t>
  </si>
  <si>
    <t>Zasilacz 12V/48A złożony z trzech modułów 12V/16A</t>
  </si>
  <si>
    <t>ZM-PS3-12V96A</t>
  </si>
  <si>
    <t>Zasilacz 12V/96A złożony z trzech modułów 12V/32A</t>
  </si>
  <si>
    <t>ZM-PS2-24V24A</t>
  </si>
  <si>
    <t>Zasilacz 24V/24A złożony z dwóch modułów 24V/12A</t>
  </si>
  <si>
    <t>ZM-PS2-24V48A</t>
  </si>
  <si>
    <t>Zasilacz 24V/48A złożony z dwóch modułów 24V/24A</t>
  </si>
  <si>
    <t>ZM-PS3-24V36A</t>
  </si>
  <si>
    <t>Zasilacz 24V/36A złożony z trzech modułów 24V/12A</t>
  </si>
  <si>
    <t>ZM-PS3-24V72A</t>
  </si>
  <si>
    <t>Zasilacz 24V/72A złożony z trzech modułów 24V/24A</t>
  </si>
  <si>
    <t>ZM-PS4-24V96A</t>
  </si>
  <si>
    <t>Zasilacz 24V/96A złożony z czterech modułów 24V/24A</t>
  </si>
  <si>
    <t>ZM-PS5-24V120A</t>
  </si>
  <si>
    <t>Zasilacz 24V/120A złożony z pięciu modułów 24V/24A</t>
  </si>
  <si>
    <t>ZM-PS6-24V144A</t>
  </si>
  <si>
    <t>Zasilacz 24V/144A złożony z sześciu modułów 24V/24A</t>
  </si>
  <si>
    <t>ZM-PS2-48V12A</t>
  </si>
  <si>
    <t>Zasilacz 48V/12A złożony z dwóch modułów 48V/6A</t>
  </si>
  <si>
    <t>ZM-PS2-48V24A</t>
  </si>
  <si>
    <t>Zasilacz 48V/24A złożony z dwóch modułów 48V/12A</t>
  </si>
  <si>
    <t>ZM-PS3-48V18A</t>
  </si>
  <si>
    <t>Zasilacz 48V/18A złożony z trzech modułów 48V/6A</t>
  </si>
  <si>
    <t>ZM-PS3-48V36A</t>
  </si>
  <si>
    <t>Zasilacz 48V/36A złożony z trzech modułów 48V/12A</t>
  </si>
  <si>
    <t>ZM-PS4-48V48A</t>
  </si>
  <si>
    <t>Zasilacz 48V/48A złożony z czterech modułów 48V/12A</t>
  </si>
  <si>
    <t>ZM-PS5-48V60A</t>
  </si>
  <si>
    <t>Zasilacz 48V/60A złożony z pięciu modułów 48V/12A</t>
  </si>
  <si>
    <t>ZM-PS6-48V72A</t>
  </si>
  <si>
    <t>Zasilacz 48V/72A złożony z sześciu modułów 48V/12A</t>
  </si>
  <si>
    <t>ZM-PS2-110V10A</t>
  </si>
  <si>
    <t>Zasilacz 110V/10A złożony z dwóch modułów 110V/5A</t>
  </si>
  <si>
    <t>ZM-PS3-110V15A</t>
  </si>
  <si>
    <t>Zasilacz 110V/15A złożony z trzech modułów 110V/5A</t>
  </si>
  <si>
    <t>ZM-PS4-110V20A</t>
  </si>
  <si>
    <t>Zasilacz 110V/20A złożony z czterech modułów 110V/5A</t>
  </si>
  <si>
    <t>ZM-PS5-110V25A</t>
  </si>
  <si>
    <t>Zasilacz 110V/25A złożony z pięciu modułów 110V/5A</t>
  </si>
  <si>
    <t>ZM-PS6-110V30A</t>
  </si>
  <si>
    <t>Zasilacz 110V/30A złożony z sześciu modułów 110V/5A</t>
  </si>
  <si>
    <t>ZM-PS2-220V5A</t>
  </si>
  <si>
    <t>Zasilacz 220V/5A złożony z dwóch modułów 220VV/2.5A</t>
  </si>
  <si>
    <t>ZM-PS3-220V7.5A</t>
  </si>
  <si>
    <t>Zasilacz 220V/7.5A złożony z trzech modułów 220VV/2.5A</t>
  </si>
  <si>
    <t>ZM-PS4-220V10A</t>
  </si>
  <si>
    <t>Zasilacz 220V/10A złożony z czterech modułów 220V/2.5A</t>
  </si>
  <si>
    <t>ZM-PS5-220V12.5A</t>
  </si>
  <si>
    <t>Zasilacz 220V/12.5 A złożony z pięciu modułów 220VV/2.5A</t>
  </si>
  <si>
    <t>ZM-PS6-220V15A</t>
  </si>
  <si>
    <t>Zasilacz 220V/15A złożony z sześciu modułów 220VV/2.5A</t>
  </si>
  <si>
    <t>Przetwornice dwuwejściowe w kasecie 3U - ZM-DC</t>
  </si>
  <si>
    <t>ZM-DC2-24V12A</t>
  </si>
  <si>
    <t>Przetwornica 24V/12A złożona z dwóch modułów 24V/12A</t>
  </si>
  <si>
    <t>ZM-DC2-24V24A</t>
  </si>
  <si>
    <t>Przetwornica 24V/24A złożona z dwóch modułów 24V/24A</t>
  </si>
  <si>
    <t>ZM-DC4-24V48A</t>
  </si>
  <si>
    <t>Przetwornica 24V/48A złożona z czterech modułów 24V/24A</t>
  </si>
  <si>
    <t>ZM-DC6-24V72A</t>
  </si>
  <si>
    <t>Przetwornica 24V/72A złożona z sześciu modułów 24V/24A</t>
  </si>
  <si>
    <t>ZM-DC2-48V6A</t>
  </si>
  <si>
    <t>Przetwornica 48V/6A złożona z dwóch modułów 48V/6A</t>
  </si>
  <si>
    <t>ZM-DC2-48V12A</t>
  </si>
  <si>
    <t>Przetwornica 48V/12A złożona z dwóch modułów 48V/12A</t>
  </si>
  <si>
    <t>ZM-DC4-48V24A</t>
  </si>
  <si>
    <t>Przetwornica 48V/24A złożona z czterech modułów 48V/12A</t>
  </si>
  <si>
    <t>ZM-DC6-48V36A</t>
  </si>
  <si>
    <t>Przetwornica 48V/36A złożona z sześciu modułów 48V/12A</t>
  </si>
  <si>
    <t>ZM-DC2-110V5A</t>
  </si>
  <si>
    <t>Przetwornica 110V/5A złożona z dwóch modułów 110V/5A</t>
  </si>
  <si>
    <t>ZM-DC4-110V10A</t>
  </si>
  <si>
    <t>Przetwornica 110V/10A złożona z czterech modułów 110V/5A</t>
  </si>
  <si>
    <t>ZM-DC6-110V15A</t>
  </si>
  <si>
    <t>Przetwornica 110V/15A złożona z sześciu modułów 110V/5A</t>
  </si>
  <si>
    <t>ZM-DC2-220V2,5A</t>
  </si>
  <si>
    <t>Przetwornica 220V/2,5A złożona z dwóch modułów 220V/2,5A</t>
  </si>
  <si>
    <t>ZM-DC4-220V5A</t>
  </si>
  <si>
    <t>Przetwornica 220V/5A złożona z czterech modułów 220V/2,5A</t>
  </si>
  <si>
    <t>ZM-DC6-220V7,5A</t>
  </si>
  <si>
    <t>Przetwornica 220V/7,5A złożona z sześciu modułów 220V/2,5A</t>
  </si>
  <si>
    <t>Minisiłownie UPS DC</t>
  </si>
  <si>
    <t>ZM-UPS-12V10A-AK12-48</t>
  </si>
  <si>
    <t>Zasilacz 12V/10A z akumulatorami 4 x 12V/12Ah w kasecie 3U</t>
  </si>
  <si>
    <t>ZM-UPS-12V16A-AK12-48</t>
  </si>
  <si>
    <t>Zasilacz 12V/16A z akumulatorami 4 x 12V/12Ah w kasecie 3U</t>
  </si>
  <si>
    <t>ZM-UPS-12V32A-AK12-48</t>
  </si>
  <si>
    <t>Zasilacz 12V/32A z akumulatorami 4 x 12V/12Ah w kasecie 3U</t>
  </si>
  <si>
    <t>ZM-UPS-24V6A-AK24-24</t>
  </si>
  <si>
    <t>Zasilacz 24V/6A z akumulatorami 4 x 12V/12Ah w kasecie 3U</t>
  </si>
  <si>
    <t>ZM-UPS-24V12A-AK24-24</t>
  </si>
  <si>
    <t>Zasilacz 24V/12A z akumulatorami 4 x 12V/12Ah w kasecie 3U</t>
  </si>
  <si>
    <t>ZM-UPS-24V24A-AK24-24</t>
  </si>
  <si>
    <t>Zasilacz 24V/24A z akumulatorami 4 x 12V/12Ah w kasecie 3U</t>
  </si>
  <si>
    <t>ZM-UPS-48V3A-AK48-12</t>
  </si>
  <si>
    <t>Zasilacz 48V/3A z akumulatorami 4 x 12V/12Ah w kasecie 3U</t>
  </si>
  <si>
    <t>ZM-UPS-48V6A-AK48-12</t>
  </si>
  <si>
    <t>Zasilacz 48V/6A z akumulatorami 4 x 12V/12Ah w kasecie 3U</t>
  </si>
  <si>
    <t>ZM-UPS-48V12A-AK48-12</t>
  </si>
  <si>
    <t>Zasilacz 48V/12A z akumulatorami 4 x 12V/12Ah w kasecie 3U</t>
  </si>
  <si>
    <t>SYSTEMY ZASILANIA DLA TELEINFORMATYKI</t>
  </si>
  <si>
    <t>Siłownie telekomunikacyjne 1U 48V (8 - 16A)</t>
  </si>
  <si>
    <t>SI48-1U-8-2</t>
  </si>
  <si>
    <t>Siłownia 1U 48V/8A, komunikacja RS232</t>
  </si>
  <si>
    <t>SI48-1U-8-3</t>
  </si>
  <si>
    <t>Siłownia 1U 48V/8A, komunikacja RS485</t>
  </si>
  <si>
    <t>SI48-1U-16-2</t>
  </si>
  <si>
    <t>Siłownia 1U 48V/16A, komunikacja RS232</t>
  </si>
  <si>
    <t>SI48-1U-16-3</t>
  </si>
  <si>
    <t>Siłownia 1U 48V/16A, komunikacja RS485</t>
  </si>
  <si>
    <t>Siłownie telekomunikacyjne 1U 48V (15 - 60A)</t>
  </si>
  <si>
    <t>SI48D-1U2-151</t>
  </si>
  <si>
    <t>Siłownia z jednym prost. 15A</t>
  </si>
  <si>
    <t>SI48D-1U2-151-ET</t>
  </si>
  <si>
    <t>Siłownia z jednym prost. 15A + ETHERNET</t>
  </si>
  <si>
    <t>SI48D-1U2-152</t>
  </si>
  <si>
    <t>Siłownia z dwoma prost. 15A</t>
  </si>
  <si>
    <t>SI48D-1U2-152-ET</t>
  </si>
  <si>
    <t>Siłownia z dwoma prost. 15A + ETHERNET</t>
  </si>
  <si>
    <t>SI48D-1U2-301</t>
  </si>
  <si>
    <t>Siłownia z jednym prost. 30A</t>
  </si>
  <si>
    <t>SI48D-1U2-301-ET</t>
  </si>
  <si>
    <t>Siłownia z jednym prost. 30A + ETHERNET</t>
  </si>
  <si>
    <t>SI48D-1U2-302</t>
  </si>
  <si>
    <t>Siłownia z dwoma prost 30A</t>
  </si>
  <si>
    <t>SI48D-1U2-302-ET</t>
  </si>
  <si>
    <t>Siłownia z dwoma prost 30A + ETHERNET</t>
  </si>
  <si>
    <t>Siłownie telekomunikacyjne 2U 48V (30 - 150A)</t>
  </si>
  <si>
    <t>SI48D-2U5-152</t>
  </si>
  <si>
    <t>SI48D-2U5-152-ET</t>
  </si>
  <si>
    <t>SI48D-2U5-153</t>
  </si>
  <si>
    <t>Siłownia z trzema prost. 15A</t>
  </si>
  <si>
    <t>SI48D-2U5-153-ET</t>
  </si>
  <si>
    <t>Siłownia z trzema prost. 15A + ETHERNET</t>
  </si>
  <si>
    <t>SI48D-2U5-154</t>
  </si>
  <si>
    <t>Siłownia z czterema prost. 15A</t>
  </si>
  <si>
    <t>SI48D-2U5-154-ET</t>
  </si>
  <si>
    <t>Siłownia z czterema prost. 15A + ETHERNET</t>
  </si>
  <si>
    <t>SI48D-2U5-155</t>
  </si>
  <si>
    <t>Siłownia z pięcioma prost 15A</t>
  </si>
  <si>
    <t>SI48D-2U5-155-ET</t>
  </si>
  <si>
    <t>Siłownia z pięcioma prost 15A + ETHERNET</t>
  </si>
  <si>
    <t>SI48D-2U5-302</t>
  </si>
  <si>
    <t>Siłownia z dwoma prost. 30A</t>
  </si>
  <si>
    <t>SI48D-2U5-302-ET</t>
  </si>
  <si>
    <t>Siłownia z dwoma prost. 30A + ETHERNET</t>
  </si>
  <si>
    <t>SI48D-2U5-303</t>
  </si>
  <si>
    <t>Siłownia z trzema prost. 30A</t>
  </si>
  <si>
    <t>SI48D-2U5-303-ET</t>
  </si>
  <si>
    <t>Siłownia z trzema prost. 30A + ETHERNET</t>
  </si>
  <si>
    <t>SI48D-2U5-304</t>
  </si>
  <si>
    <t>Siłownia z czterema prost. 30A</t>
  </si>
  <si>
    <t>SI48D-2U5-304-ET</t>
  </si>
  <si>
    <t>Siłownia z czterema prost. 30A + ETHERNET</t>
  </si>
  <si>
    <t>SI48D-2U5-305</t>
  </si>
  <si>
    <t>Siłownia z pięcioma prost 30A</t>
  </si>
  <si>
    <t>SI48D-2U5-305-ET</t>
  </si>
  <si>
    <t>Siłownia z pięcioma prost 30A + ETHERNET</t>
  </si>
  <si>
    <t>Siłownie telekomunikacyjne 3U 48V (21 - 48A)</t>
  </si>
  <si>
    <t>SI48-28-32</t>
  </si>
  <si>
    <t>Siłownia 3U 48V/21A, komunikacja RS232</t>
  </si>
  <si>
    <t>SI48-28-33</t>
  </si>
  <si>
    <t>Siłownia 3U 48V/21A, komunikacja RS485</t>
  </si>
  <si>
    <t>SI48-28-42</t>
  </si>
  <si>
    <t>Siłownia 3U 48V/28A, komunikacja RS232</t>
  </si>
  <si>
    <t>SI48-28-43</t>
  </si>
  <si>
    <t>Siłownia 3U 48V/28A, komunikacja RS485</t>
  </si>
  <si>
    <t>SI48-48-32</t>
  </si>
  <si>
    <t>Siłownia 3U 48V/36A, komunikacja RS232</t>
  </si>
  <si>
    <t>SI48-48-33</t>
  </si>
  <si>
    <t>Siłownia 3U 48V/36A, komunikacja RS485</t>
  </si>
  <si>
    <t>SI48-48-42</t>
  </si>
  <si>
    <t>Siłownia 3U 48V/48A, komunikacja RS232</t>
  </si>
  <si>
    <t>SI48-48-43</t>
  </si>
  <si>
    <t>Siłownia 3U 48V/48A, komunikacja RS485</t>
  </si>
  <si>
    <t>Siłownie telekomunikacyjne 3U 24V (30 - 40A)</t>
  </si>
  <si>
    <t>SI24-30-32</t>
  </si>
  <si>
    <t>Siłownia 3U 24V/30A, komunikacja RS232</t>
  </si>
  <si>
    <t>SI24-30-33</t>
  </si>
  <si>
    <t>Siłownia 3U 24V/30A, komunikacja RS485</t>
  </si>
  <si>
    <t>SI24-40-42</t>
  </si>
  <si>
    <t>Siłownia 3U 24V/40A, komunikacja RS232</t>
  </si>
  <si>
    <t>SI24-40-43</t>
  </si>
  <si>
    <t>Siłownia 3U 24V/40A, komunikacja RS485</t>
  </si>
  <si>
    <t>Prostowniki ZPA</t>
  </si>
  <si>
    <t>ZPA-24/10</t>
  </si>
  <si>
    <t>Zespół prostownikowy</t>
  </si>
  <si>
    <t>ZPA-48/12</t>
  </si>
  <si>
    <t>ZPA-48/15</t>
  </si>
  <si>
    <t>ZPA-48/30</t>
  </si>
  <si>
    <t>ZPA-48/7</t>
  </si>
  <si>
    <t>Urządzenia uzupełniające do systemów zasilania</t>
  </si>
  <si>
    <t>PO-48S</t>
  </si>
  <si>
    <t>Panel dystrybucji 8 wyjść zabezpieczonych 15A, max 96A</t>
  </si>
  <si>
    <t>PO-48S1</t>
  </si>
  <si>
    <t>Panel dystrybucji 8 wyjść zabezpieczonych 3x10A, 4x6A, 1x16A, max 96A</t>
  </si>
  <si>
    <t>PO-48S2</t>
  </si>
  <si>
    <t>Panel dystrybucji 8 wyjść, ochrona przepięciowa</t>
  </si>
  <si>
    <t>PO-48-12</t>
  </si>
  <si>
    <t>Panel dystrybucji 12 wyjść zabezpieczonych 12x 10A, max 100A</t>
  </si>
  <si>
    <t>PO-05U</t>
  </si>
  <si>
    <t>Panel dystrybucji 8 wyjść zabezpieczonych 2,5A, max 20A</t>
  </si>
  <si>
    <t xml:space="preserve">PO-48-12-DZ50 </t>
  </si>
  <si>
    <t>Panel dystrybucji 12 wyjść z możliwością zasilania z dwóch źródeł, łączny prąd wyjściowy 50A</t>
  </si>
  <si>
    <t>PO-48-12-DZ75</t>
  </si>
  <si>
    <t>Panel dystrybucji 12 wyjść z możliwością zasilania z dwóch źródeł, łączny prąd wyjściowy 75A</t>
  </si>
  <si>
    <t>AK24-12-1</t>
  </si>
  <si>
    <t>Kaseta z akumulatorami 24V/12Ah</t>
  </si>
  <si>
    <t>AK48-12-1</t>
  </si>
  <si>
    <t>Kaseta z akumulatorami 48V/12Ah</t>
  </si>
  <si>
    <t>AK48-12S</t>
  </si>
  <si>
    <t>Kaseta z miejscem na akumulatory 4x 12V/12Ah</t>
  </si>
  <si>
    <t>SI48-ZM-MK</t>
  </si>
  <si>
    <t>Moduł Ethernet</t>
  </si>
  <si>
    <t>DZR-10A</t>
  </si>
  <si>
    <t>Zwrotnica diodowa dwa wejścia jedno wyjście, montaż TS35, wspólny biegun ujemny, prąd max 10A</t>
  </si>
  <si>
    <t>DZR-10A-R</t>
  </si>
  <si>
    <t>Zwrotnica diodowa dwa wejścia jedno wyjście, montaż TS35, wspólny biegun dodatni, prąd max 10A</t>
  </si>
  <si>
    <t>DZR-20A</t>
  </si>
  <si>
    <t>Zwrotnica diodowa dwa wejścia jedno wyjście, montaż TS35, wspólny biegun ujemny, prąd max 20A</t>
  </si>
  <si>
    <t>DZR-20A-R</t>
  </si>
  <si>
    <t>Zwrotnica diodowa dwa wejścia jedno wyjście, montaż TS35, wspólny biegun dodatni, prąd max 20A</t>
  </si>
  <si>
    <t>DZR-40A</t>
  </si>
  <si>
    <t>Zwrotnica diodowa dwa wejścia jedno wyjście, montaż TS35, wspólny biegun ujemny, prąd max 40A</t>
  </si>
  <si>
    <t>DZR-40A-R</t>
  </si>
  <si>
    <t>Zwrotnica diodowa dwa wejścia jedno wyjście, montaż TS35, wspólny biegun dodatni, prąd max 40A</t>
  </si>
  <si>
    <t>DZR-50A</t>
  </si>
  <si>
    <t>Zwrotnica diodowa dwa wejścia jedno wyjście, montaż TS35, wspólny biegun ujemny, prąd max 50A</t>
  </si>
  <si>
    <t>DZR-50A-R</t>
  </si>
  <si>
    <t>Zwrotnica diodowa dwa wejścia jedno wyjście, montaż TS35, wspólny biegun dodatni, prąd max 50A</t>
  </si>
  <si>
    <t>Inwertery</t>
  </si>
  <si>
    <t xml:space="preserve">IS450-48 </t>
  </si>
  <si>
    <t>Inwerter 450W, wejście 48Vdc, wyjście 230Vac, rack 19”, 2U</t>
  </si>
  <si>
    <t xml:space="preserve">IS750-48 </t>
  </si>
  <si>
    <t>Inwerter 750W, wejście 48Vdc, wyjście 230Vac, rack 19”, 2U</t>
  </si>
  <si>
    <t xml:space="preserve">IS1200-48 </t>
  </si>
  <si>
    <t>Inwerter 1200W, wejście 48Vdc, wyjście 230Vac, rack 19”, 2U</t>
  </si>
  <si>
    <t>OBUDOWY I ZASILACZE DO SYSTEMÓW SECURITY</t>
  </si>
  <si>
    <t>Wymiary
(S x W x G) mm</t>
  </si>
  <si>
    <t>245 x 245 x 75+8</t>
  </si>
  <si>
    <t>325 x 300 x 85+8</t>
  </si>
  <si>
    <t>285 x 265 x 80+8</t>
  </si>
  <si>
    <t>325 x 390 x 85+8</t>
  </si>
  <si>
    <t>Obudowy uniwersalne central alarmowych - seria MSP</t>
  </si>
  <si>
    <t>MSP-00-07</t>
  </si>
  <si>
    <t>Obudowa z miejscem na akumulator 12V/7Ah</t>
  </si>
  <si>
    <t>MSP-10-17</t>
  </si>
  <si>
    <t>Obudowa z miejscem na akumulator 12V/17Ah</t>
  </si>
  <si>
    <t>MSP-15-07</t>
  </si>
  <si>
    <t>MSP-20-17</t>
  </si>
  <si>
    <t>Obudowy na akumulatory - seria OA</t>
  </si>
  <si>
    <t>M OA7D</t>
  </si>
  <si>
    <t>Obudowa z miejscem na akumulator 1x7Ah lub 2x5Ah</t>
  </si>
  <si>
    <t>200 x 131 x 86</t>
  </si>
  <si>
    <t>M OA65</t>
  </si>
  <si>
    <t>Obudowa z miejscem na akumulator 1x65Ah lub 1x100Ah</t>
  </si>
  <si>
    <t>402 x 240 x 204</t>
  </si>
  <si>
    <t>M OA2x65</t>
  </si>
  <si>
    <t>Obudowa z miejscem na akumulator 2x65Ah lub 2x100Ah lub 4x40Ah lub 8x18Ah</t>
  </si>
  <si>
    <t>402 x 481 x 204</t>
  </si>
  <si>
    <t>ZKDN-12V3A</t>
  </si>
  <si>
    <t>ZKDN-12V6A</t>
  </si>
  <si>
    <t>ZKDN-24V1.5A</t>
  </si>
  <si>
    <t>ZKDN-24V3A</t>
  </si>
  <si>
    <t>Zasilacze buforowe, szafkowe - zgodne z normą alarmową EN 50131-6 GRADE 2</t>
  </si>
  <si>
    <t>MZB-212-07</t>
  </si>
  <si>
    <t>Zasilacz buforowy 13,8V/2A + wyjścia techniczne., dla AKU 7Ah, zgodny z GRADE 2</t>
  </si>
  <si>
    <t>MZB-212-17</t>
  </si>
  <si>
    <t>Zasilacz buforowy 13,8V/2A + wyjścia techniczne., dla AKU 17Ah, zgodny z GRADE 2</t>
  </si>
  <si>
    <t>MZB-312-17</t>
  </si>
  <si>
    <t>Zasilacz buforowy 13,8V/3A + wyjścia techniczne., dla AKU 17Ah, zgodny z GRADE 2</t>
  </si>
  <si>
    <t>MZB-412-17</t>
  </si>
  <si>
    <t>Zasilacz buforowy 13,8V/4A + wyjścia techniczne., dla AKU 17Ah, zgodny z GRADE 2</t>
  </si>
  <si>
    <t>ZSP100-2.5A-18 BS 1</t>
  </si>
  <si>
    <t>ZSP100-2.5A-18 BS 1P</t>
  </si>
  <si>
    <t>ZSP100-5.5A-40 BS 2</t>
  </si>
  <si>
    <t>ZSP100-5.5A-40 BS 2PO</t>
  </si>
  <si>
    <t>AKUMULATORY</t>
  </si>
  <si>
    <r>
      <t xml:space="preserve">Akumulatory MXB 6-9 lat - seria MX 
</t>
    </r>
    <r>
      <rPr>
        <b/>
        <sz val="11"/>
        <color rgb="FFC00000"/>
        <rFont val="Calibri"/>
        <family val="2"/>
        <charset val="238"/>
      </rPr>
      <t>(ceny uzależnione od kursu USD)</t>
    </r>
  </si>
  <si>
    <t>MX 7.0-12</t>
  </si>
  <si>
    <t>Akumulator 12V/7Ah</t>
  </si>
  <si>
    <t>65 x 93,5(107) x 151</t>
  </si>
  <si>
    <t>MX 18-12</t>
  </si>
  <si>
    <t>Akumulator 12V/18Ah</t>
  </si>
  <si>
    <t>77 x 167,5(167,5) x 181,5</t>
  </si>
  <si>
    <t>MX 22-12</t>
  </si>
  <si>
    <t>Akumulator 12V/22Ah</t>
  </si>
  <si>
    <t>77 x 167(167) x 181</t>
  </si>
  <si>
    <t>MX 28-12w</t>
  </si>
  <si>
    <t>Akumulator 12V/28Ah</t>
  </si>
  <si>
    <t>125 x 175(175) x 165</t>
  </si>
  <si>
    <t>MX 40-12</t>
  </si>
  <si>
    <t>Akumulator 12V/40Ah</t>
  </si>
  <si>
    <t>165 x 170(170) x 197</t>
  </si>
  <si>
    <t>MX 65-12</t>
  </si>
  <si>
    <t>Akumulator 12V/65Ah</t>
  </si>
  <si>
    <t>167 x 178(178) x 348</t>
  </si>
  <si>
    <r>
      <t>Akumulatory MXB 10-12 lat - seria MXL</t>
    </r>
    <r>
      <rPr>
        <b/>
        <sz val="11"/>
        <color rgb="FFC00000"/>
        <rFont val="Calibri"/>
        <family val="2"/>
        <charset val="238"/>
      </rPr>
      <t xml:space="preserve"> 
(ceny uzależnione od kursu USD)</t>
    </r>
  </si>
  <si>
    <t>MXL 7.2-12</t>
  </si>
  <si>
    <t>Akumulator 12V/7.2Ah</t>
  </si>
  <si>
    <t>65 x 94(98) x 150</t>
  </si>
  <si>
    <t>MXL 12-12</t>
  </si>
  <si>
    <t>Akumulator 12V/12Ah</t>
  </si>
  <si>
    <t>98 x 95(101) x 151</t>
  </si>
  <si>
    <t>MXL 26-12</t>
  </si>
  <si>
    <t>Akumulator 12V/26Ah</t>
  </si>
  <si>
    <t>175 x 125(125) x 166</t>
  </si>
  <si>
    <t>MXL 28-12</t>
  </si>
  <si>
    <t>MXL 33-12</t>
  </si>
  <si>
    <t>Akumulator 12V/33Ah</t>
  </si>
  <si>
    <t>130 x 164(170) x 195</t>
  </si>
  <si>
    <t>MXL 40-12</t>
  </si>
  <si>
    <t>MXL 45-12</t>
  </si>
  <si>
    <t>Akumulator 12V/45Ah</t>
  </si>
  <si>
    <t>MXL 55-12</t>
  </si>
  <si>
    <t>Akumulator 12V/55Ah</t>
  </si>
  <si>
    <t>137 x 210(216) x 228</t>
  </si>
  <si>
    <t>MXL 75-12</t>
  </si>
  <si>
    <t>Akumulator 12V/75Ah</t>
  </si>
  <si>
    <t>168 x 208(214) x 259</t>
  </si>
  <si>
    <t>MXL 80-12</t>
  </si>
  <si>
    <t>MXL 90-12</t>
  </si>
  <si>
    <t>Akumulator 12V/90Ah</t>
  </si>
  <si>
    <t>168 x 208(214) x 306</t>
  </si>
  <si>
    <t>MXL 100-12</t>
  </si>
  <si>
    <t>Akumulator 12V/100Ah</t>
  </si>
  <si>
    <t>173 x 212(220) x 330</t>
  </si>
  <si>
    <t>MXL 100-12d</t>
  </si>
  <si>
    <t>Akumulator 12V/100Ah (do pracy cyklicznej)</t>
  </si>
  <si>
    <t>172 x 222(222) x 328</t>
  </si>
  <si>
    <t>MXL 120-12</t>
  </si>
  <si>
    <t>Akumulator 12V/120Ah</t>
  </si>
  <si>
    <t>177 x 225(225) x 408</t>
  </si>
  <si>
    <t>MXL 120-12s</t>
  </si>
  <si>
    <t>MXL 150-12</t>
  </si>
  <si>
    <t>Akumulator 12V/150Ah</t>
  </si>
  <si>
    <t>170 x 238,5(238,5) x 483</t>
  </si>
  <si>
    <r>
      <t>Akumulatory MXB  10-12 lat - seria MXV z certyfikatem VdS</t>
    </r>
    <r>
      <rPr>
        <b/>
        <sz val="11"/>
        <color rgb="FFC00000"/>
        <rFont val="Calibri"/>
        <family val="2"/>
        <charset val="238"/>
      </rPr>
      <t xml:space="preserve"> 
(ceny uzależnione od kursu USD)</t>
    </r>
  </si>
  <si>
    <t>MXV 7.2-12</t>
  </si>
  <si>
    <t>Akumulator 12V/7.2Ah, certyfikat VdS</t>
  </si>
  <si>
    <t>MXV 12-12</t>
  </si>
  <si>
    <t>Akumulator 12V/12Ah, certyfikat VdS</t>
  </si>
  <si>
    <t>MXV 18-12</t>
  </si>
  <si>
    <t>Akumulator 12V/18Ah, certyfikat VdS</t>
  </si>
  <si>
    <t>MXV 26-12</t>
  </si>
  <si>
    <t>Akumulator 12V/26Ah, certyfikat VdS</t>
  </si>
  <si>
    <t>MXV 38-12</t>
  </si>
  <si>
    <t>Akumulator 12V/38Ah, certyfikat VdS</t>
  </si>
  <si>
    <t>MXV 45-12</t>
  </si>
  <si>
    <t>Akumulator 12V/45Ah, certyfikat VdS</t>
  </si>
  <si>
    <t>MXV 65-12</t>
  </si>
  <si>
    <t>Akumulator 12V/65Ah, certyfikat VdS</t>
  </si>
  <si>
    <r>
      <t>Akumulatory MXB 10-12 lat- seria FT (Front Terminal)</t>
    </r>
    <r>
      <rPr>
        <b/>
        <sz val="11"/>
        <color rgb="FFC00000"/>
        <rFont val="Calibri"/>
        <family val="2"/>
        <charset val="238"/>
      </rPr>
      <t xml:space="preserve"> 
(ceny uzależnione od kursu USD)</t>
    </r>
  </si>
  <si>
    <t>MXL 55-12FT</t>
  </si>
  <si>
    <t>Akumulator 12V/55Ah, Front Terminal</t>
  </si>
  <si>
    <t>106 x 222(222) x 277</t>
  </si>
  <si>
    <t>MXL 100-12FT</t>
  </si>
  <si>
    <t>Akumulator 12V/100Ah, Front Terminal</t>
  </si>
  <si>
    <t>110 x 285(285) x 394</t>
  </si>
  <si>
    <t>MXL 100-12FTm</t>
  </si>
  <si>
    <t>110 x 233(233) x 545</t>
  </si>
  <si>
    <t>MXL 125-12FT</t>
  </si>
  <si>
    <t>Akumulator 12V/125Ah, Front Terminal</t>
  </si>
  <si>
    <t>110 x 288(288) x 552</t>
  </si>
  <si>
    <t>MXL 150-12FT</t>
  </si>
  <si>
    <t>Akumulator 12V/150Ah, Front Terminal</t>
  </si>
  <si>
    <t>Zasilacze do Dźwiękowych Systemów Ostrzegawczych</t>
  </si>
  <si>
    <t>ZDSO500-DR2</t>
  </si>
  <si>
    <t>ZDSO500-DR3</t>
  </si>
  <si>
    <t>ZDSO400-DR1</t>
  </si>
  <si>
    <t>ZDSO400-DR1-2</t>
  </si>
  <si>
    <t>ZDSO400-DR1-3</t>
  </si>
  <si>
    <t>ZDSO400-ER1</t>
  </si>
  <si>
    <t>ZDSO400-ER1-2</t>
  </si>
  <si>
    <t>ZDSO400-DR2</t>
  </si>
  <si>
    <t>ZDSO400-DR4</t>
  </si>
  <si>
    <t>ZDSO400-ER2</t>
  </si>
  <si>
    <t>ZDSO400-ER4</t>
  </si>
  <si>
    <t>ZDSO-230V-3000</t>
  </si>
  <si>
    <t>ZDSO-230V-6000</t>
  </si>
  <si>
    <t>ZDSO-230V-9000</t>
  </si>
  <si>
    <t>ZDSO-230V-12000</t>
  </si>
  <si>
    <t>Zasilacz 24V, 1U, moc 500W, wyjścia: 6 - wzmacniacze, 4 - dodatkowe, bateria max 400Ah</t>
  </si>
  <si>
    <t>Zasilacz 24V, 2U, moc 1000W, wyjścia: 11 - wzmacniacze, 8 - dodatkowe, bateria max 810Ah</t>
  </si>
  <si>
    <t>Zasilacz 24V, 1U, moc 400W, wyjścia: 6 - wzmacniacze, 4 - dodatkowe, bateria max 270Ah</t>
  </si>
  <si>
    <t>Zasilacz 24V, 1U, moc 400W, wyjścia: 4 - wzmacniacze, 2 - dodatkowe, bateria max 270Ah</t>
  </si>
  <si>
    <t>Zasilacz 48V, 1U, moc 400W, wyjścia: 6 - wzmacniacze, 4 - dodatkowe, bateria max 200Ah</t>
  </si>
  <si>
    <t>Zasilacz 48V, 1U, moc 400W, wyjścia: 4 - wzmacniacze, 2 - dodatkowe, bateria max 200Ah</t>
  </si>
  <si>
    <t>Zasilacz 24V, 1U, moc 400W, wyjścia: 6 - wzmacniacze, 1 - dodatkowe, bateria max 320Ah</t>
  </si>
  <si>
    <t>Zasilacz 24V, 2U, moc 800W, wyjścia: 12 - wzmacniacze, 2 - dodatkowe, bateria max 640Ah</t>
  </si>
  <si>
    <t>Zasilacz 48V, 1U, moc 400W, wyjścia: 6 - wzmacniacze, 2 - dodatkowe, bateria max 160Ah</t>
  </si>
  <si>
    <t>Zasilacz 48V, 2U, moc 800W, wyjścia: 12 - wzmacniacze, 4 - dodatkowe, bateria max 320Ah</t>
  </si>
  <si>
    <t>Zasilacz 230V, 5U, moc 3kVA, 1 wyjście, bateria max 1080Ah</t>
  </si>
  <si>
    <t>Zasilacz 230V, 5U, moc 6kVA, 1 wyjście, bateria max 1200Ah</t>
  </si>
  <si>
    <t>Zasilacz 230V, 5U, moc 9kVA, 1 wyjście, bateria max 1200Ah</t>
  </si>
  <si>
    <t>Zasilacz 230V, 5U, moc 12kVA, 1 wyjście, bateria max 1200Ah</t>
  </si>
  <si>
    <t>ZEM40-D-RS485</t>
  </si>
  <si>
    <t>Zasilacze buforowe z sygnalizacją serii ZEM</t>
  </si>
  <si>
    <t>Zasilacz na szynę DIN, 2 wyjścia (27.1V/1A, 27.1V, 0.25A)</t>
  </si>
  <si>
    <t>IS750-24</t>
  </si>
  <si>
    <t>IS750-12</t>
  </si>
  <si>
    <t>IS1200-12</t>
  </si>
  <si>
    <t>IS1200-12-BP</t>
  </si>
  <si>
    <t>IS1200-24</t>
  </si>
  <si>
    <t>IS1200-24-BP</t>
  </si>
  <si>
    <t>IS1200-48-BP</t>
  </si>
  <si>
    <t>Inwerter 750W, wejście 12Vdc, wyjście 230Vac, rack 19”, 2U</t>
  </si>
  <si>
    <t>Inwerter 750W, wejście 24Vdc, wyjście 230Vac, rack 19”, 2U</t>
  </si>
  <si>
    <t>Inwerter 1200W, wejście 12Vdc, wyjście 230Vac, rack 19”, 2U</t>
  </si>
  <si>
    <t>Inwerter 1200W, wejście 24Vdc, wyjście 230Vac, rack 19”, 2U</t>
  </si>
  <si>
    <t>Inwerter 1200W, wejście 12Vdc, wyjście 230Vac, rack 19”, 2U, by-pass 230V</t>
  </si>
  <si>
    <t>Inwerter 1200W, wejście 24Vdc, wyjście 230Vac, rack 19”, 2U, by-pass 230V</t>
  </si>
  <si>
    <t>Inwerter 1200W, wejście 48Vdc, wyjście 230Vac, rack 19”, 2U, by-pass 230V</t>
  </si>
  <si>
    <t>Zasilacz buforowy 13,6V/1.5A, dla AKU 7Ah…22Ah</t>
  </si>
  <si>
    <t>Zasilacz buforowy 13,6V/5A, dla AKU 7Ah…22Ah</t>
  </si>
  <si>
    <t>Zasilacz buforowy 27.2V/1A, dla AKU 2x 7…9Ah</t>
  </si>
  <si>
    <t>Zasilacz buforowy 27.2V/1.5A, dla AKU 2x 7…9Ah</t>
  </si>
  <si>
    <t>Zasilacze buforowe, szafkowe - seria ZKDN</t>
  </si>
  <si>
    <t>Akumulator 12V/80Ah</t>
  </si>
  <si>
    <t>SI48L-1U2-151-ET-50-LFP</t>
  </si>
  <si>
    <t>SI48L-1U2-151-ET-100-LFP</t>
  </si>
  <si>
    <t>SI48L-1U2-151-ET-150-LFP</t>
  </si>
  <si>
    <t>SI48L-1U2-152-ET-50-LFP</t>
  </si>
  <si>
    <t>SI48L-1U2-152-ET-100-LFP</t>
  </si>
  <si>
    <t>SI48L-1U2-152-ET-150-LFP</t>
  </si>
  <si>
    <t>SI48L-1U2-301-ET-50-LFP</t>
  </si>
  <si>
    <t>SI48L-1U2-301-ET-100-LFP</t>
  </si>
  <si>
    <t>SI48L-1U2-301-ET-150-LFP</t>
  </si>
  <si>
    <t>SI48L-1U2-302-ET-50-LFP</t>
  </si>
  <si>
    <t>SI48L-1U2-302-ET-100-LFP</t>
  </si>
  <si>
    <t>SI48L-1U2-302-ET-150-LFP</t>
  </si>
  <si>
    <t>Siłownia z jednym prost. 15A  z baterią LiFePO4 48V 50Ah + ETHERNET</t>
  </si>
  <si>
    <t>Siłownia z jednym prost. 15A  z baterią LiFePO4 48V 100Ah + ETHERNET</t>
  </si>
  <si>
    <t>Siłownia z jednym prost. 15A  z baterią LiFePO4 48V 150Ah + ETHERNET</t>
  </si>
  <si>
    <t>Siłownia z dwoma prost. 15A  z baterią LiFePO4 48V 50Ah + ETHERNET</t>
  </si>
  <si>
    <t>Siłownia z dwoma prost. 15A  z baterią LiFePO4 48V 100Ah + ETHERNET</t>
  </si>
  <si>
    <t>Siłownia z dwoma prost. 15A  z baterią LiFePO4 48V 150Ah + ETHERNET</t>
  </si>
  <si>
    <t>Siłownia z jednym prost. 30A  z baterią LiFePO4 48V 50Ah + ETHERNET</t>
  </si>
  <si>
    <t>Siłownia z jednym prost. 30A  z baterią LiFePO4 48V 100Ah + ETHERNET</t>
  </si>
  <si>
    <t>Siłownia z jednym prost. 30A  z baterią LiFePO4 48V 150Ah + ETHERNET</t>
  </si>
  <si>
    <t>Siłownia z dwoma prost. 30A  z baterią LiFePO4 48V 50Ah + ETHERNET</t>
  </si>
  <si>
    <t>Siłownia z dwoma prost. 30A  z baterią LiFePO4 48V 100Ah + ETHERNET</t>
  </si>
  <si>
    <t>Siłownia z dwoma prost. 30A  z baterią LiFePO4 48V 150Ah + ETHERNET</t>
  </si>
  <si>
    <t>AK-48-50-LFP</t>
  </si>
  <si>
    <t>AK-48-150-LFP</t>
  </si>
  <si>
    <t>AK-48-100-LFP</t>
  </si>
  <si>
    <t>Siłownie telekomunikacyjne 1U 48V (15 - 60A)
z bateriami LiFePO4</t>
  </si>
  <si>
    <r>
      <t>Akumulatory MXB LiFePO4 - seria LFP</t>
    </r>
    <r>
      <rPr>
        <b/>
        <sz val="11"/>
        <color rgb="FFC00000"/>
        <rFont val="Calibri"/>
        <family val="2"/>
        <charset val="238"/>
      </rPr>
      <t xml:space="preserve">
(ceny uzależnione od kursu USD)</t>
    </r>
  </si>
  <si>
    <t>Akumulator LiFePO4 48V/50Ah</t>
  </si>
  <si>
    <t>Akumulator LiFePO4 48V/100Ah</t>
  </si>
  <si>
    <t>Akumulator LiFePO4 48V/150Ah</t>
  </si>
  <si>
    <t>SZR-16A</t>
  </si>
  <si>
    <t>Automatyczny przełącznik zasilania 16A</t>
  </si>
  <si>
    <t>ZEM101-DBS-RS485-REL</t>
  </si>
  <si>
    <t>Zasilacz na szynę DIN, 3 wyjścia (27.1V/4.5A, 27.1V/3.0A, 13.2V/6A), kom. RS485, sterowanie grzałką i went.</t>
  </si>
  <si>
    <t>Zasilacz na szynę DIN, 3 wyjścia (27.1V/4.5A, 27.1V/3.0A, 13.2V/6A), kom. RS485</t>
  </si>
  <si>
    <t>Zasilacz na szynę DIN, 2 wyjścia (27.1V/1A, 27.1V, 0.25A), kom. RS485</t>
  </si>
  <si>
    <t>Cennik obowiązujący od dnia 07.01.2026 
Cennik zawiera ceny katalogowe netto</t>
  </si>
  <si>
    <t>ver.3.26.01</t>
  </si>
  <si>
    <r>
      <rPr>
        <b/>
        <sz val="11"/>
        <color indexed="8"/>
        <rFont val="Calibri"/>
        <family val="2"/>
        <charset val="238"/>
      </rPr>
      <t>MERAWEX</t>
    </r>
    <r>
      <rPr>
        <sz val="11"/>
        <color theme="1"/>
        <rFont val="Calibri"/>
        <family val="2"/>
        <charset val="238"/>
        <scheme val="minor"/>
      </rPr>
      <t xml:space="preserve"> sp. z o.o.</t>
    </r>
  </si>
  <si>
    <t>tel. 32 23 99 400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</si>
</sst>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3"/>
      <name val="Calibri"/>
      <family val="2"/>
      <charset val="238"/>
    </font>
    <font>
      <b/>
      <sz val="12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9"/>
      <color theme="4" tint="-0.499984740745262"/>
      <name val="Calibri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3" tint="-0.499984740745262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1"/>
      <color theme="3" tint="-0.499984740745262"/>
      <name val="Calibri"/>
      <family val="2"/>
      <charset val="238"/>
    </font>
    <font>
      <sz val="9"/>
      <color theme="3" tint="-0.49998474074526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14" fillId="3" borderId="1" xfId="3" applyFont="1" applyFill="1" applyBorder="1" applyAlignment="1">
      <alignment horizontal="left" vertical="center" indent="1"/>
    </xf>
    <xf numFmtId="0" fontId="15" fillId="3" borderId="1" xfId="3" applyFont="1" applyFill="1" applyBorder="1" applyAlignment="1">
      <alignment horizontal="left" vertical="center"/>
    </xf>
    <xf numFmtId="164" fontId="14" fillId="3" borderId="1" xfId="4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inden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indent="1"/>
    </xf>
    <xf numFmtId="164" fontId="14" fillId="3" borderId="1" xfId="1" applyFont="1" applyFill="1" applyBorder="1" applyAlignment="1">
      <alignment horizontal="center" vertical="center"/>
    </xf>
    <xf numFmtId="164" fontId="14" fillId="3" borderId="1" xfId="1" applyFont="1" applyFill="1" applyBorder="1" applyAlignment="1">
      <alignment horizontal="center"/>
    </xf>
    <xf numFmtId="164" fontId="14" fillId="6" borderId="1" xfId="4" applyFont="1" applyFill="1" applyBorder="1" applyAlignment="1">
      <alignment horizontal="center" vertical="center"/>
    </xf>
    <xf numFmtId="0" fontId="14" fillId="6" borderId="1" xfId="3" applyFont="1" applyFill="1" applyBorder="1" applyAlignment="1">
      <alignment horizontal="left" vertical="center" indent="1"/>
    </xf>
    <xf numFmtId="0" fontId="15" fillId="6" borderId="1" xfId="3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 indent="1"/>
    </xf>
    <xf numFmtId="0" fontId="15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/>
    </xf>
    <xf numFmtId="164" fontId="14" fillId="9" borderId="1" xfId="1" applyFont="1" applyFill="1" applyBorder="1" applyAlignment="1">
      <alignment horizontal="center"/>
    </xf>
    <xf numFmtId="0" fontId="15" fillId="6" borderId="1" xfId="3" applyFont="1" applyFill="1" applyBorder="1" applyAlignment="1">
      <alignment horizontal="left" vertical="center" wrapText="1"/>
    </xf>
    <xf numFmtId="0" fontId="14" fillId="12" borderId="1" xfId="3" applyFont="1" applyFill="1" applyBorder="1" applyAlignment="1">
      <alignment horizontal="left" vertical="center" indent="1"/>
    </xf>
    <xf numFmtId="0" fontId="15" fillId="12" borderId="1" xfId="3" applyFont="1" applyFill="1" applyBorder="1" applyAlignment="1">
      <alignment horizontal="left" vertical="center"/>
    </xf>
    <xf numFmtId="164" fontId="14" fillId="12" borderId="1" xfId="4" applyFont="1" applyFill="1" applyBorder="1" applyAlignment="1">
      <alignment horizontal="center" vertical="center"/>
    </xf>
    <xf numFmtId="0" fontId="14" fillId="12" borderId="1" xfId="3" applyFont="1" applyFill="1" applyBorder="1" applyAlignment="1">
      <alignment horizontal="left" indent="1"/>
    </xf>
    <xf numFmtId="0" fontId="16" fillId="12" borderId="1" xfId="0" applyFont="1" applyFill="1" applyBorder="1" applyAlignment="1">
      <alignment horizontal="left"/>
    </xf>
    <xf numFmtId="0" fontId="14" fillId="12" borderId="1" xfId="0" applyFont="1" applyFill="1" applyBorder="1" applyAlignment="1">
      <alignment horizontal="left" vertical="center" indent="1"/>
    </xf>
    <xf numFmtId="0" fontId="15" fillId="12" borderId="1" xfId="0" applyFont="1" applyFill="1" applyBorder="1" applyAlignment="1">
      <alignment horizontal="left" vertical="center" wrapText="1"/>
    </xf>
    <xf numFmtId="0" fontId="22" fillId="10" borderId="1" xfId="5" applyFont="1" applyFill="1" applyBorder="1" applyAlignment="1">
      <alignment horizontal="left" vertical="center" indent="1"/>
    </xf>
    <xf numFmtId="0" fontId="23" fillId="10" borderId="1" xfId="5" applyFont="1" applyFill="1" applyBorder="1" applyAlignment="1">
      <alignment horizontal="left" vertical="center" wrapText="1"/>
    </xf>
    <xf numFmtId="164" fontId="22" fillId="10" borderId="1" xfId="6" applyFont="1" applyFill="1" applyBorder="1" applyAlignment="1">
      <alignment horizontal="center" vertical="center"/>
    </xf>
    <xf numFmtId="0" fontId="23" fillId="10" borderId="1" xfId="5" applyFont="1" applyFill="1" applyBorder="1" applyAlignment="1">
      <alignment horizontal="center" vertical="center"/>
    </xf>
    <xf numFmtId="164" fontId="15" fillId="6" borderId="1" xfId="4" applyFont="1" applyFill="1" applyBorder="1" applyAlignment="1">
      <alignment horizontal="center" vertical="center"/>
    </xf>
    <xf numFmtId="0" fontId="0" fillId="2" borderId="0" xfId="0" applyFill="1"/>
    <xf numFmtId="0" fontId="18" fillId="2" borderId="0" xfId="0" applyFont="1" applyFill="1"/>
    <xf numFmtId="0" fontId="9" fillId="2" borderId="0" xfId="3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18" fillId="2" borderId="0" xfId="0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17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25" fillId="2" borderId="0" xfId="0" applyFont="1" applyFill="1" applyAlignment="1">
      <alignment horizontal="center" wrapText="1"/>
    </xf>
    <xf numFmtId="164" fontId="2" fillId="2" borderId="0" xfId="6" applyFont="1" applyFill="1"/>
    <xf numFmtId="0" fontId="8" fillId="2" borderId="0" xfId="5" applyFill="1"/>
    <xf numFmtId="0" fontId="20" fillId="5" borderId="3" xfId="3" applyFont="1" applyFill="1" applyBorder="1" applyAlignment="1">
      <alignment horizontal="center" vertical="center" wrapText="1"/>
    </xf>
    <xf numFmtId="0" fontId="9" fillId="2" borderId="12" xfId="3" applyFill="1" applyBorder="1" applyAlignment="1">
      <alignment vertical="center"/>
    </xf>
    <xf numFmtId="0" fontId="9" fillId="2" borderId="13" xfId="3" applyFill="1" applyBorder="1"/>
    <xf numFmtId="0" fontId="9" fillId="2" borderId="12" xfId="3" applyFill="1" applyBorder="1"/>
    <xf numFmtId="0" fontId="0" fillId="2" borderId="12" xfId="0" applyFill="1" applyBorder="1" applyAlignment="1">
      <alignment vertical="center"/>
    </xf>
    <xf numFmtId="0" fontId="0" fillId="2" borderId="12" xfId="0" applyFill="1" applyBorder="1"/>
    <xf numFmtId="0" fontId="9" fillId="2" borderId="0" xfId="3" applyFill="1" applyAlignment="1">
      <alignment vertical="center"/>
    </xf>
    <xf numFmtId="0" fontId="9" fillId="2" borderId="6" xfId="3" applyFill="1" applyBorder="1"/>
    <xf numFmtId="0" fontId="0" fillId="2" borderId="6" xfId="0" applyFill="1" applyBorder="1" applyAlignment="1">
      <alignment vertical="center"/>
    </xf>
    <xf numFmtId="0" fontId="0" fillId="2" borderId="6" xfId="0" applyFill="1" applyBorder="1"/>
    <xf numFmtId="0" fontId="9" fillId="2" borderId="5" xfId="3" applyFill="1" applyBorder="1"/>
    <xf numFmtId="0" fontId="8" fillId="2" borderId="6" xfId="5" applyFill="1" applyBorder="1" applyAlignment="1">
      <alignment vertical="center"/>
    </xf>
    <xf numFmtId="0" fontId="2" fillId="2" borderId="0" xfId="5" applyFont="1" applyFill="1" applyAlignment="1">
      <alignment horizontal="left" indent="1"/>
    </xf>
    <xf numFmtId="0" fontId="8" fillId="2" borderId="0" xfId="5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indent="1"/>
    </xf>
    <xf numFmtId="164" fontId="2" fillId="2" borderId="0" xfId="1" applyFont="1" applyFill="1" applyAlignment="1">
      <alignment horizontal="center"/>
    </xf>
    <xf numFmtId="0" fontId="7" fillId="2" borderId="0" xfId="2" applyFill="1" applyAlignment="1">
      <alignment horizontal="center" vertical="center" wrapText="1"/>
    </xf>
    <xf numFmtId="165" fontId="14" fillId="2" borderId="1" xfId="4" applyNumberFormat="1" applyFont="1" applyFill="1" applyBorder="1" applyAlignment="1">
      <alignment horizontal="center" vertical="center"/>
    </xf>
    <xf numFmtId="1" fontId="14" fillId="2" borderId="1" xfId="4" applyNumberFormat="1" applyFont="1" applyFill="1" applyBorder="1" applyAlignment="1">
      <alignment horizontal="center" vertical="center"/>
    </xf>
    <xf numFmtId="164" fontId="9" fillId="2" borderId="0" xfId="3" applyNumberFormat="1" applyFill="1"/>
    <xf numFmtId="164" fontId="2" fillId="2" borderId="0" xfId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wrapText="1"/>
    </xf>
    <xf numFmtId="164" fontId="2" fillId="2" borderId="0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164" fontId="5" fillId="2" borderId="0" xfId="1" applyFont="1" applyFill="1" applyBorder="1" applyAlignment="1">
      <alignment horizontal="center" vertical="center"/>
    </xf>
    <xf numFmtId="164" fontId="14" fillId="9" borderId="1" xfId="1" applyFont="1" applyFill="1" applyBorder="1" applyAlignment="1">
      <alignment horizontal="center" vertical="center"/>
    </xf>
    <xf numFmtId="0" fontId="26" fillId="2" borderId="0" xfId="3" applyFont="1" applyFill="1"/>
    <xf numFmtId="0" fontId="28" fillId="0" borderId="0" xfId="0" applyFont="1" applyAlignment="1">
      <alignment vertical="center" wrapText="1"/>
    </xf>
    <xf numFmtId="0" fontId="27" fillId="2" borderId="0" xfId="0" applyFont="1" applyFill="1"/>
    <xf numFmtId="0" fontId="31" fillId="2" borderId="0" xfId="3" applyFont="1" applyFill="1"/>
    <xf numFmtId="164" fontId="29" fillId="6" borderId="1" xfId="4" applyFont="1" applyFill="1" applyBorder="1" applyAlignment="1">
      <alignment horizontal="center" vertical="center"/>
    </xf>
    <xf numFmtId="0" fontId="30" fillId="10" borderId="1" xfId="5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164" fontId="14" fillId="12" borderId="1" xfId="1" applyFont="1" applyFill="1" applyBorder="1" applyAlignment="1">
      <alignment horizontal="center" vertical="center" wrapText="1"/>
    </xf>
    <xf numFmtId="164" fontId="14" fillId="12" borderId="1" xfId="1" applyFont="1" applyFill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/>
    </xf>
    <xf numFmtId="0" fontId="21" fillId="5" borderId="1" xfId="3" applyFont="1" applyFill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4" fontId="14" fillId="3" borderId="1" xfId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0" fillId="8" borderId="1" xfId="3" applyFont="1" applyFill="1" applyBorder="1" applyAlignment="1">
      <alignment horizontal="center" vertical="center"/>
    </xf>
    <xf numFmtId="0" fontId="11" fillId="8" borderId="1" xfId="3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164" fontId="14" fillId="9" borderId="1" xfId="1" applyFont="1" applyFill="1" applyBorder="1" applyAlignment="1">
      <alignment horizontal="center" vertical="center" wrapText="1"/>
    </xf>
    <xf numFmtId="164" fontId="14" fillId="9" borderId="1" xfId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20" fillId="11" borderId="11" xfId="3" applyFont="1" applyFill="1" applyBorder="1" applyAlignment="1">
      <alignment horizontal="center" vertical="center"/>
    </xf>
    <xf numFmtId="0" fontId="20" fillId="11" borderId="0" xfId="3" applyFont="1" applyFill="1" applyAlignment="1">
      <alignment horizontal="center" vertical="center"/>
    </xf>
    <xf numFmtId="164" fontId="14" fillId="6" borderId="1" xfId="1" applyFont="1" applyFill="1" applyBorder="1" applyAlignment="1">
      <alignment horizontal="center" vertical="center" wrapText="1"/>
    </xf>
    <xf numFmtId="164" fontId="14" fillId="6" borderId="1" xfId="1" applyFont="1" applyFill="1" applyBorder="1" applyAlignment="1">
      <alignment horizontal="center" vertical="center"/>
    </xf>
    <xf numFmtId="0" fontId="19" fillId="11" borderId="9" xfId="3" applyFont="1" applyFill="1" applyBorder="1" applyAlignment="1">
      <alignment horizontal="center" vertical="center" wrapText="1"/>
    </xf>
    <xf numFmtId="0" fontId="19" fillId="11" borderId="10" xfId="3" applyFont="1" applyFill="1" applyBorder="1" applyAlignment="1">
      <alignment horizontal="center" vertical="center" wrapText="1"/>
    </xf>
    <xf numFmtId="0" fontId="20" fillId="11" borderId="3" xfId="3" applyFont="1" applyFill="1" applyBorder="1" applyAlignment="1">
      <alignment horizontal="center" vertical="center"/>
    </xf>
    <xf numFmtId="0" fontId="20" fillId="11" borderId="2" xfId="3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20" fillId="7" borderId="3" xfId="3" applyFont="1" applyFill="1" applyBorder="1" applyAlignment="1">
      <alignment horizontal="center" vertical="center" wrapText="1"/>
    </xf>
    <xf numFmtId="0" fontId="20" fillId="7" borderId="2" xfId="3" applyFont="1" applyFill="1" applyBorder="1" applyAlignment="1">
      <alignment horizontal="center" vertical="center" wrapText="1"/>
    </xf>
    <xf numFmtId="0" fontId="20" fillId="7" borderId="4" xfId="3" applyFont="1" applyFill="1" applyBorder="1" applyAlignment="1">
      <alignment horizontal="center" vertical="center" wrapText="1"/>
    </xf>
    <xf numFmtId="0" fontId="19" fillId="7" borderId="3" xfId="3" applyFont="1" applyFill="1" applyBorder="1" applyAlignment="1">
      <alignment horizontal="center" vertical="center" wrapText="1"/>
    </xf>
    <xf numFmtId="0" fontId="19" fillId="7" borderId="2" xfId="3" applyFont="1" applyFill="1" applyBorder="1" applyAlignment="1">
      <alignment horizontal="center" vertical="center" wrapText="1"/>
    </xf>
    <xf numFmtId="0" fontId="19" fillId="7" borderId="4" xfId="3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/>
    </xf>
    <xf numFmtId="0" fontId="22" fillId="10" borderId="7" xfId="5" applyFont="1" applyFill="1" applyBorder="1" applyAlignment="1">
      <alignment horizontal="center" vertical="center"/>
    </xf>
    <xf numFmtId="0" fontId="22" fillId="10" borderId="8" xfId="5" applyFont="1" applyFill="1" applyBorder="1" applyAlignment="1">
      <alignment horizontal="center" vertical="center"/>
    </xf>
    <xf numFmtId="164" fontId="22" fillId="10" borderId="7" xfId="6" applyFont="1" applyFill="1" applyBorder="1" applyAlignment="1">
      <alignment horizontal="center" vertical="center" wrapText="1"/>
    </xf>
    <xf numFmtId="164" fontId="22" fillId="10" borderId="8" xfId="6" applyFont="1" applyFill="1" applyBorder="1" applyAlignment="1">
      <alignment horizontal="center" vertical="center" wrapText="1"/>
    </xf>
    <xf numFmtId="0" fontId="22" fillId="10" borderId="7" xfId="5" applyFont="1" applyFill="1" applyBorder="1" applyAlignment="1">
      <alignment horizontal="center" vertical="center" wrapText="1"/>
    </xf>
    <xf numFmtId="0" fontId="22" fillId="10" borderId="8" xfId="5" applyFont="1" applyFill="1" applyBorder="1" applyAlignment="1">
      <alignment horizontal="center" vertical="center" wrapText="1"/>
    </xf>
  </cellXfs>
  <cellStyles count="8">
    <cellStyle name="Dziesiętny" xfId="1" builtinId="3"/>
    <cellStyle name="Dziesiętny 2" xfId="4" xr:uid="{00000000-0005-0000-0000-000001000000}"/>
    <cellStyle name="Dziesiętny 2 2" xfId="6" xr:uid="{00000000-0005-0000-0000-000002000000}"/>
    <cellStyle name="Hiperłącze" xfId="2" builtinId="8"/>
    <cellStyle name="Normalny" xfId="0" builtinId="0"/>
    <cellStyle name="Normalny 2" xfId="3" xr:uid="{00000000-0005-0000-0000-000005000000}"/>
    <cellStyle name="Normalny 2 2" xfId="5" xr:uid="{00000000-0005-0000-0000-000006000000}"/>
    <cellStyle name="Normalny 2_MERAWEX - cennik modyfikacja" xfId="7" xr:uid="{00000000-0005-0000-0000-000007000000}"/>
  </cellStyles>
  <dxfs count="14"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96767"/>
      <color rgb="FFFA3838"/>
      <color rgb="FF4D4D4D"/>
      <color rgb="FFFF3B3B"/>
      <color rgb="FFFB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0.jpeg"/><Relationship Id="rId3" Type="http://schemas.openxmlformats.org/officeDocument/2006/relationships/image" Target="../media/image21.jpeg"/><Relationship Id="rId7" Type="http://schemas.openxmlformats.org/officeDocument/2006/relationships/image" Target="../media/image25.png"/><Relationship Id="rId12" Type="http://schemas.openxmlformats.org/officeDocument/2006/relationships/image" Target="../media/image29.jpe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8.png"/><Relationship Id="rId5" Type="http://schemas.openxmlformats.org/officeDocument/2006/relationships/image" Target="../media/image23.png"/><Relationship Id="rId10" Type="http://schemas.openxmlformats.org/officeDocument/2006/relationships/image" Target="../media/image12.jpeg"/><Relationship Id="rId4" Type="http://schemas.openxmlformats.org/officeDocument/2006/relationships/image" Target="../media/image22.jpeg"/><Relationship Id="rId9" Type="http://schemas.openxmlformats.org/officeDocument/2006/relationships/image" Target="../media/image27.jpeg"/><Relationship Id="rId1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13" Type="http://schemas.openxmlformats.org/officeDocument/2006/relationships/image" Target="../media/image18.png"/><Relationship Id="rId3" Type="http://schemas.openxmlformats.org/officeDocument/2006/relationships/image" Target="../media/image34.png"/><Relationship Id="rId7" Type="http://schemas.openxmlformats.org/officeDocument/2006/relationships/image" Target="../media/image38.jpeg"/><Relationship Id="rId12" Type="http://schemas.openxmlformats.org/officeDocument/2006/relationships/image" Target="../media/image43.pn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6" Type="http://schemas.openxmlformats.org/officeDocument/2006/relationships/image" Target="../media/image37.png"/><Relationship Id="rId11" Type="http://schemas.openxmlformats.org/officeDocument/2006/relationships/image" Target="../media/image42.jpeg"/><Relationship Id="rId5" Type="http://schemas.openxmlformats.org/officeDocument/2006/relationships/image" Target="../media/image36.jpeg"/><Relationship Id="rId10" Type="http://schemas.openxmlformats.org/officeDocument/2006/relationships/image" Target="../media/image41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png"/><Relationship Id="rId2" Type="http://schemas.openxmlformats.org/officeDocument/2006/relationships/image" Target="../media/image45.png"/><Relationship Id="rId1" Type="http://schemas.openxmlformats.org/officeDocument/2006/relationships/image" Target="../media/image44.png"/><Relationship Id="rId6" Type="http://schemas.openxmlformats.org/officeDocument/2006/relationships/image" Target="../media/image18.png"/><Relationship Id="rId5" Type="http://schemas.openxmlformats.org/officeDocument/2006/relationships/image" Target="../media/image48.png"/><Relationship Id="rId4" Type="http://schemas.openxmlformats.org/officeDocument/2006/relationships/image" Target="../media/image4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jpeg"/><Relationship Id="rId2" Type="http://schemas.openxmlformats.org/officeDocument/2006/relationships/image" Target="../media/image50.jpeg"/><Relationship Id="rId1" Type="http://schemas.openxmlformats.org/officeDocument/2006/relationships/image" Target="../media/image49.jpeg"/><Relationship Id="rId6" Type="http://schemas.openxmlformats.org/officeDocument/2006/relationships/image" Target="../media/image18.png"/><Relationship Id="rId5" Type="http://schemas.openxmlformats.org/officeDocument/2006/relationships/image" Target="../media/image53.png"/><Relationship Id="rId4" Type="http://schemas.openxmlformats.org/officeDocument/2006/relationships/image" Target="../media/image5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png"/><Relationship Id="rId2" Type="http://schemas.openxmlformats.org/officeDocument/2006/relationships/image" Target="../media/image55.png"/><Relationship Id="rId1" Type="http://schemas.openxmlformats.org/officeDocument/2006/relationships/image" Target="../media/image54.png"/><Relationship Id="rId4" Type="http://schemas.openxmlformats.org/officeDocument/2006/relationships/image" Target="../media/image5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53</xdr:row>
      <xdr:rowOff>33617</xdr:rowOff>
    </xdr:from>
    <xdr:to>
      <xdr:col>0</xdr:col>
      <xdr:colOff>1893794</xdr:colOff>
      <xdr:row>60</xdr:row>
      <xdr:rowOff>3851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6284B9C7-A5FB-4BD8-BE65-65AF2F4F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12149417"/>
          <a:ext cx="1714500" cy="1303734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134472</xdr:colOff>
      <xdr:row>19</xdr:row>
      <xdr:rowOff>123266</xdr:rowOff>
    </xdr:from>
    <xdr:to>
      <xdr:col>0</xdr:col>
      <xdr:colOff>1568824</xdr:colOff>
      <xdr:row>26</xdr:row>
      <xdr:rowOff>79810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64BAE7B5-0803-4F10-9C1D-ED41C1C2F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2" y="5381066"/>
          <a:ext cx="1434352" cy="1290044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34</xdr:row>
      <xdr:rowOff>78442</xdr:rowOff>
    </xdr:from>
    <xdr:to>
      <xdr:col>0</xdr:col>
      <xdr:colOff>1815353</xdr:colOff>
      <xdr:row>40</xdr:row>
      <xdr:rowOff>81704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CE183269-791A-403D-8AA8-7A5BE3B79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8193742"/>
          <a:ext cx="1748118" cy="1146262"/>
        </a:xfrm>
        <a:prstGeom prst="rect">
          <a:avLst/>
        </a:prstGeom>
      </xdr:spPr>
    </xdr:pic>
    <xdr:clientData/>
  </xdr:twoCellAnchor>
  <xdr:twoCellAnchor editAs="oneCell">
    <xdr:from>
      <xdr:col>0</xdr:col>
      <xdr:colOff>89648</xdr:colOff>
      <xdr:row>70</xdr:row>
      <xdr:rowOff>168090</xdr:rowOff>
    </xdr:from>
    <xdr:to>
      <xdr:col>0</xdr:col>
      <xdr:colOff>1848972</xdr:colOff>
      <xdr:row>76</xdr:row>
      <xdr:rowOff>181562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1D1B6F58-AC04-43F3-A8E9-D444375BC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8" y="15522390"/>
          <a:ext cx="1759324" cy="1160282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87</xdr:row>
      <xdr:rowOff>100853</xdr:rowOff>
    </xdr:from>
    <xdr:to>
      <xdr:col>0</xdr:col>
      <xdr:colOff>1759324</xdr:colOff>
      <xdr:row>90</xdr:row>
      <xdr:rowOff>154192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4492757E-7324-4386-A96D-CAFD99C06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20408153"/>
          <a:ext cx="1703294" cy="624839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369793</xdr:colOff>
      <xdr:row>92</xdr:row>
      <xdr:rowOff>526677</xdr:rowOff>
    </xdr:from>
    <xdr:to>
      <xdr:col>0</xdr:col>
      <xdr:colOff>1669675</xdr:colOff>
      <xdr:row>96</xdr:row>
      <xdr:rowOff>123265</xdr:rowOff>
    </xdr:to>
    <xdr:pic>
      <xdr:nvPicPr>
        <xdr:cNvPr id="42" name="Obraz 41" descr="Zdjecie ZSPM">
          <a:extLst>
            <a:ext uri="{FF2B5EF4-FFF2-40B4-BE49-F238E27FC236}">
              <a16:creationId xmlns:a16="http://schemas.microsoft.com/office/drawing/2014/main" id="{0BD58E98-3A66-478C-A8BF-7427AE892F6C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3" y="21795442"/>
          <a:ext cx="1299882" cy="739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324970</xdr:colOff>
      <xdr:row>97</xdr:row>
      <xdr:rowOff>155042</xdr:rowOff>
    </xdr:from>
    <xdr:to>
      <xdr:col>0</xdr:col>
      <xdr:colOff>1716883</xdr:colOff>
      <xdr:row>101</xdr:row>
      <xdr:rowOff>57879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83A992D9-6EDB-4CFF-B678-C1674D9E5AB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71388">
          <a:off x="324970" y="22757307"/>
          <a:ext cx="1391913" cy="664837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291353</xdr:colOff>
      <xdr:row>103</xdr:row>
      <xdr:rowOff>78441</xdr:rowOff>
    </xdr:from>
    <xdr:to>
      <xdr:col>0</xdr:col>
      <xdr:colOff>1602441</xdr:colOff>
      <xdr:row>107</xdr:row>
      <xdr:rowOff>145676</xdr:rowOff>
    </xdr:to>
    <xdr:pic>
      <xdr:nvPicPr>
        <xdr:cNvPr id="45" name="Obraz 44" descr="ZSP6OUT">
          <a:extLst>
            <a:ext uri="{FF2B5EF4-FFF2-40B4-BE49-F238E27FC236}">
              <a16:creationId xmlns:a16="http://schemas.microsoft.com/office/drawing/2014/main" id="{BE89BCF8-40E2-45F6-8FB9-216108550A7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3" y="25529241"/>
          <a:ext cx="1311088" cy="8292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593911</xdr:colOff>
      <xdr:row>115</xdr:row>
      <xdr:rowOff>78445</xdr:rowOff>
    </xdr:from>
    <xdr:to>
      <xdr:col>0</xdr:col>
      <xdr:colOff>1175830</xdr:colOff>
      <xdr:row>117</xdr:row>
      <xdr:rowOff>124481</xdr:rowOff>
    </xdr:to>
    <xdr:pic>
      <xdr:nvPicPr>
        <xdr:cNvPr id="46" name="Obraz 45" descr="ZM_A_26-09-2013">
          <a:extLst>
            <a:ext uri="{FF2B5EF4-FFF2-40B4-BE49-F238E27FC236}">
              <a16:creationId xmlns:a16="http://schemas.microsoft.com/office/drawing/2014/main" id="{4EABB1A8-937A-4684-B87C-554A9FCF0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1" y="27815245"/>
          <a:ext cx="581919" cy="808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638740</xdr:colOff>
      <xdr:row>119</xdr:row>
      <xdr:rowOff>246535</xdr:rowOff>
    </xdr:from>
    <xdr:to>
      <xdr:col>0</xdr:col>
      <xdr:colOff>1194057</xdr:colOff>
      <xdr:row>122</xdr:row>
      <xdr:rowOff>65493</xdr:rowOff>
    </xdr:to>
    <xdr:pic>
      <xdr:nvPicPr>
        <xdr:cNvPr id="47" name="Obraz 46" descr="ZM-AZC">
          <a:extLst>
            <a:ext uri="{FF2B5EF4-FFF2-40B4-BE49-F238E27FC236}">
              <a16:creationId xmlns:a16="http://schemas.microsoft.com/office/drawing/2014/main" id="{F83354A7-2FC9-456F-BF74-48BBEE4F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740" y="29126335"/>
          <a:ext cx="555317" cy="7714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605129</xdr:colOff>
      <xdr:row>123</xdr:row>
      <xdr:rowOff>381024</xdr:rowOff>
    </xdr:from>
    <xdr:to>
      <xdr:col>0</xdr:col>
      <xdr:colOff>1170422</xdr:colOff>
      <xdr:row>127</xdr:row>
      <xdr:rowOff>6157</xdr:rowOff>
    </xdr:to>
    <xdr:pic>
      <xdr:nvPicPr>
        <xdr:cNvPr id="48" name="Obraz 47" descr="ZM_PZ_26-09-2013">
          <a:extLst>
            <a:ext uri="{FF2B5EF4-FFF2-40B4-BE49-F238E27FC236}">
              <a16:creationId xmlns:a16="http://schemas.microsoft.com/office/drawing/2014/main" id="{DF2E87AE-C2B9-4966-8C67-190ED871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29" y="30403824"/>
          <a:ext cx="565293" cy="7681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89647</xdr:colOff>
      <xdr:row>130</xdr:row>
      <xdr:rowOff>179294</xdr:rowOff>
    </xdr:from>
    <xdr:to>
      <xdr:col>0</xdr:col>
      <xdr:colOff>1781735</xdr:colOff>
      <xdr:row>135</xdr:row>
      <xdr:rowOff>145676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C40496B5-CBA3-4A9E-8F54-507F94BCCC52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32297594"/>
          <a:ext cx="1692088" cy="918882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79</xdr:row>
      <xdr:rowOff>217715</xdr:rowOff>
    </xdr:from>
    <xdr:to>
      <xdr:col>0</xdr:col>
      <xdr:colOff>1551215</xdr:colOff>
      <xdr:row>85</xdr:row>
      <xdr:rowOff>108043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AD33AA4-16BC-7F7B-332E-0753A920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7145001"/>
          <a:ext cx="1197429" cy="13735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44824</xdr:rowOff>
    </xdr:from>
    <xdr:to>
      <xdr:col>0</xdr:col>
      <xdr:colOff>1703294</xdr:colOff>
      <xdr:row>156</xdr:row>
      <xdr:rowOff>179295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3EB5E0C-BAAC-AED2-1CB9-74AB37B88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86589"/>
          <a:ext cx="1703294" cy="1277471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140</xdr:row>
      <xdr:rowOff>437029</xdr:rowOff>
    </xdr:from>
    <xdr:to>
      <xdr:col>0</xdr:col>
      <xdr:colOff>1748117</xdr:colOff>
      <xdr:row>141</xdr:row>
      <xdr:rowOff>68844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E878EDD5-7D9A-1DD2-D213-B9409C377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31992794"/>
          <a:ext cx="1602441" cy="203315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147</xdr:row>
      <xdr:rowOff>2</xdr:rowOff>
    </xdr:from>
    <xdr:to>
      <xdr:col>0</xdr:col>
      <xdr:colOff>1781735</xdr:colOff>
      <xdr:row>151</xdr:row>
      <xdr:rowOff>45508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E339525-1C6C-2885-737B-BB290789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3270267"/>
          <a:ext cx="1680882" cy="807506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156883</xdr:colOff>
      <xdr:row>142</xdr:row>
      <xdr:rowOff>179295</xdr:rowOff>
    </xdr:from>
    <xdr:to>
      <xdr:col>0</xdr:col>
      <xdr:colOff>1770530</xdr:colOff>
      <xdr:row>146</xdr:row>
      <xdr:rowOff>53294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19BCC085-07E1-8C4B-01EB-43A34991A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32497060"/>
          <a:ext cx="1613647" cy="635999"/>
        </a:xfrm>
        <a:prstGeom prst="rect">
          <a:avLst/>
        </a:prstGeom>
      </xdr:spPr>
    </xdr:pic>
    <xdr:clientData/>
  </xdr:twoCellAnchor>
  <xdr:twoCellAnchor editAs="oneCell">
    <xdr:from>
      <xdr:col>2</xdr:col>
      <xdr:colOff>49306</xdr:colOff>
      <xdr:row>1</xdr:row>
      <xdr:rowOff>49306</xdr:rowOff>
    </xdr:from>
    <xdr:to>
      <xdr:col>2</xdr:col>
      <xdr:colOff>3099741</xdr:colOff>
      <xdr:row>5</xdr:row>
      <xdr:rowOff>118110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17ED294-EE92-4CCB-847B-8BD1EB62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966" y="232186"/>
          <a:ext cx="3050435" cy="800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324971</xdr:colOff>
      <xdr:row>54</xdr:row>
      <xdr:rowOff>33619</xdr:rowOff>
    </xdr:from>
    <xdr:to>
      <xdr:col>0</xdr:col>
      <xdr:colOff>1491638</xdr:colOff>
      <xdr:row>62</xdr:row>
      <xdr:rowOff>129619</xdr:rowOff>
    </xdr:to>
    <xdr:pic>
      <xdr:nvPicPr>
        <xdr:cNvPr id="4" name="Obraz 3" descr="ZM_A_26-09-2013">
          <a:extLst>
            <a:ext uri="{FF2B5EF4-FFF2-40B4-BE49-F238E27FC236}">
              <a16:creationId xmlns:a16="http://schemas.microsoft.com/office/drawing/2014/main" id="{E13F546E-20CC-4DDC-A699-70A32A5E1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1" y="13482919"/>
          <a:ext cx="1166667" cy="16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414618</xdr:colOff>
      <xdr:row>63</xdr:row>
      <xdr:rowOff>537885</xdr:rowOff>
    </xdr:from>
    <xdr:to>
      <xdr:col>0</xdr:col>
      <xdr:colOff>1513509</xdr:colOff>
      <xdr:row>71</xdr:row>
      <xdr:rowOff>159488</xdr:rowOff>
    </xdr:to>
    <xdr:pic>
      <xdr:nvPicPr>
        <xdr:cNvPr id="5" name="Obraz 4" descr="ZM-AZC">
          <a:extLst>
            <a:ext uri="{FF2B5EF4-FFF2-40B4-BE49-F238E27FC236}">
              <a16:creationId xmlns:a16="http://schemas.microsoft.com/office/drawing/2014/main" id="{0558A54C-C550-4026-8E07-CAC35837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8" y="15901150"/>
          <a:ext cx="1098891" cy="15266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257736</xdr:colOff>
      <xdr:row>13</xdr:row>
      <xdr:rowOff>437029</xdr:rowOff>
    </xdr:from>
    <xdr:to>
      <xdr:col>0</xdr:col>
      <xdr:colOff>1583616</xdr:colOff>
      <xdr:row>21</xdr:row>
      <xdr:rowOff>165480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ED5FC68-311B-4529-9475-3CC5F228D0B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170829"/>
          <a:ext cx="1325880" cy="1633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302559</xdr:colOff>
      <xdr:row>23</xdr:row>
      <xdr:rowOff>392206</xdr:rowOff>
    </xdr:from>
    <xdr:to>
      <xdr:col>0</xdr:col>
      <xdr:colOff>1615835</xdr:colOff>
      <xdr:row>31</xdr:row>
      <xdr:rowOff>107206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A0F6EE6-74BB-4C4F-92AF-21404E2B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9" y="6611471"/>
          <a:ext cx="1313276" cy="16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324971</xdr:colOff>
      <xdr:row>34</xdr:row>
      <xdr:rowOff>67236</xdr:rowOff>
    </xdr:from>
    <xdr:to>
      <xdr:col>0</xdr:col>
      <xdr:colOff>1539971</xdr:colOff>
      <xdr:row>42</xdr:row>
      <xdr:rowOff>163236</xdr:rowOff>
    </xdr:to>
    <xdr:pic>
      <xdr:nvPicPr>
        <xdr:cNvPr id="8" name="Obraz 7" descr="ver B 2">
          <a:extLst>
            <a:ext uri="{FF2B5EF4-FFF2-40B4-BE49-F238E27FC236}">
              <a16:creationId xmlns:a16="http://schemas.microsoft.com/office/drawing/2014/main" id="{1620735B-C12C-4F06-B72D-166744A4A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1" y="8944536"/>
          <a:ext cx="1215000" cy="16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257735</xdr:colOff>
      <xdr:row>44</xdr:row>
      <xdr:rowOff>44823</xdr:rowOff>
    </xdr:from>
    <xdr:to>
      <xdr:col>0</xdr:col>
      <xdr:colOff>1450071</xdr:colOff>
      <xdr:row>52</xdr:row>
      <xdr:rowOff>140823</xdr:rowOff>
    </xdr:to>
    <xdr:pic>
      <xdr:nvPicPr>
        <xdr:cNvPr id="9" name="Obraz 8" descr="ZM_A_26-09-2013">
          <a:extLst>
            <a:ext uri="{FF2B5EF4-FFF2-40B4-BE49-F238E27FC236}">
              <a16:creationId xmlns:a16="http://schemas.microsoft.com/office/drawing/2014/main" id="{772C7F36-C78F-4E99-BEE8-68A4CA450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5" y="11208123"/>
          <a:ext cx="1192336" cy="16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515470</xdr:colOff>
      <xdr:row>73</xdr:row>
      <xdr:rowOff>44823</xdr:rowOff>
    </xdr:from>
    <xdr:to>
      <xdr:col>0</xdr:col>
      <xdr:colOff>1479027</xdr:colOff>
      <xdr:row>77</xdr:row>
      <xdr:rowOff>182858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47D868A-1CF7-4724-A5DD-87561A4B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" y="17694088"/>
          <a:ext cx="963557" cy="1288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448236</xdr:colOff>
      <xdr:row>84</xdr:row>
      <xdr:rowOff>224119</xdr:rowOff>
    </xdr:from>
    <xdr:to>
      <xdr:col>0</xdr:col>
      <xdr:colOff>1490382</xdr:colOff>
      <xdr:row>88</xdr:row>
      <xdr:rowOff>12419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B5AC9373-B6E6-4B5C-A713-5570DA8FF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6" y="20540384"/>
          <a:ext cx="1042146" cy="931300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336176</xdr:colOff>
      <xdr:row>90</xdr:row>
      <xdr:rowOff>268941</xdr:rowOff>
    </xdr:from>
    <xdr:to>
      <xdr:col>0</xdr:col>
      <xdr:colOff>1400735</xdr:colOff>
      <xdr:row>93</xdr:row>
      <xdr:rowOff>166314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49805221-C5B4-40DF-829A-6B561435A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6" y="21739412"/>
          <a:ext cx="1064559" cy="849873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98</xdr:row>
      <xdr:rowOff>100852</xdr:rowOff>
    </xdr:from>
    <xdr:to>
      <xdr:col>0</xdr:col>
      <xdr:colOff>1837764</xdr:colOff>
      <xdr:row>103</xdr:row>
      <xdr:rowOff>67234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459F8FDF-FD05-4C58-A792-F70A3BB16FC3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23760952"/>
          <a:ext cx="1692088" cy="9188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112059</xdr:rowOff>
    </xdr:from>
    <xdr:to>
      <xdr:col>0</xdr:col>
      <xdr:colOff>1837765</xdr:colOff>
      <xdr:row>146</xdr:row>
      <xdr:rowOff>23952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F7D924-1873-4D10-B6F3-D7B3E2338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16159"/>
          <a:ext cx="1837765" cy="673893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119</xdr:row>
      <xdr:rowOff>89648</xdr:rowOff>
    </xdr:from>
    <xdr:to>
      <xdr:col>0</xdr:col>
      <xdr:colOff>1823616</xdr:colOff>
      <xdr:row>123</xdr:row>
      <xdr:rowOff>44824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7080CB2-F173-4BD6-8A0B-56DDBA197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28131248"/>
          <a:ext cx="1689145" cy="717176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155</xdr:row>
      <xdr:rowOff>33618</xdr:rowOff>
    </xdr:from>
    <xdr:to>
      <xdr:col>0</xdr:col>
      <xdr:colOff>1882588</xdr:colOff>
      <xdr:row>159</xdr:row>
      <xdr:rowOff>83422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AF7B9808-0878-48C7-BE60-45B2DE31E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35695218"/>
          <a:ext cx="1826559" cy="811804"/>
        </a:xfrm>
        <a:prstGeom prst="rect">
          <a:avLst/>
        </a:prstGeom>
      </xdr:spPr>
    </xdr:pic>
    <xdr:clientData/>
  </xdr:twoCellAnchor>
  <xdr:twoCellAnchor editAs="oneCell">
    <xdr:from>
      <xdr:col>2</xdr:col>
      <xdr:colOff>49306</xdr:colOff>
      <xdr:row>1</xdr:row>
      <xdr:rowOff>49306</xdr:rowOff>
    </xdr:from>
    <xdr:to>
      <xdr:col>2</xdr:col>
      <xdr:colOff>3099741</xdr:colOff>
      <xdr:row>5</xdr:row>
      <xdr:rowOff>118110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ECB7C2C5-9E10-40B9-8C94-EB30DC9A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966" y="232186"/>
          <a:ext cx="3050435" cy="800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1819652</xdr:colOff>
      <xdr:row>17</xdr:row>
      <xdr:rowOff>67235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D1C1FAF-5A3B-4B50-A159-A91289122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5300"/>
          <a:ext cx="1819652" cy="638735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21</xdr:row>
      <xdr:rowOff>56029</xdr:rowOff>
    </xdr:from>
    <xdr:to>
      <xdr:col>0</xdr:col>
      <xdr:colOff>1871382</xdr:colOff>
      <xdr:row>24</xdr:row>
      <xdr:rowOff>123264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75190DD-96F3-4A79-A6EE-7CB1757F800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6075829"/>
          <a:ext cx="1826559" cy="638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1893794</xdr:colOff>
      <xdr:row>48</xdr:row>
      <xdr:rowOff>130055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2C557EE-15D5-4EE0-A93C-64D13BAA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893794" cy="701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56030</xdr:colOff>
      <xdr:row>59</xdr:row>
      <xdr:rowOff>179295</xdr:rowOff>
    </xdr:from>
    <xdr:to>
      <xdr:col>1</xdr:col>
      <xdr:colOff>1</xdr:colOff>
      <xdr:row>64</xdr:row>
      <xdr:rowOff>49291</xdr:rowOff>
    </xdr:to>
    <xdr:pic>
      <xdr:nvPicPr>
        <xdr:cNvPr id="6" name="Obraz 5" descr="si48-28">
          <a:extLst>
            <a:ext uri="{FF2B5EF4-FFF2-40B4-BE49-F238E27FC236}">
              <a16:creationId xmlns:a16="http://schemas.microsoft.com/office/drawing/2014/main" id="{44A9AFC5-6C10-42BE-B405-3A13E3840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1723595"/>
          <a:ext cx="1848971" cy="822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22412</xdr:colOff>
      <xdr:row>66</xdr:row>
      <xdr:rowOff>493059</xdr:rowOff>
    </xdr:from>
    <xdr:to>
      <xdr:col>0</xdr:col>
      <xdr:colOff>1848971</xdr:colOff>
      <xdr:row>70</xdr:row>
      <xdr:rowOff>164261</xdr:rowOff>
    </xdr:to>
    <xdr:pic>
      <xdr:nvPicPr>
        <xdr:cNvPr id="7" name="Obraz 6" descr="si48-28">
          <a:extLst>
            <a:ext uri="{FF2B5EF4-FFF2-40B4-BE49-F238E27FC236}">
              <a16:creationId xmlns:a16="http://schemas.microsoft.com/office/drawing/2014/main" id="{ADC2BF97-AEF5-4ACC-ACCA-3B63BB21B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13370859"/>
          <a:ext cx="1826559" cy="8142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358590</xdr:colOff>
      <xdr:row>72</xdr:row>
      <xdr:rowOff>44825</xdr:rowOff>
    </xdr:from>
    <xdr:to>
      <xdr:col>0</xdr:col>
      <xdr:colOff>1490384</xdr:colOff>
      <xdr:row>76</xdr:row>
      <xdr:rowOff>62355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8A0B477-9FE1-41F1-BC93-892B88BE3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90" y="14827625"/>
          <a:ext cx="1131794" cy="77953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78</xdr:row>
      <xdr:rowOff>179294</xdr:rowOff>
    </xdr:from>
    <xdr:to>
      <xdr:col>0</xdr:col>
      <xdr:colOff>1871382</xdr:colOff>
      <xdr:row>81</xdr:row>
      <xdr:rowOff>11616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6CF2D84-F225-4C69-A185-72980220B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16486094"/>
          <a:ext cx="1804147" cy="403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123265</xdr:colOff>
      <xdr:row>84</xdr:row>
      <xdr:rowOff>168091</xdr:rowOff>
    </xdr:from>
    <xdr:to>
      <xdr:col>0</xdr:col>
      <xdr:colOff>1826559</xdr:colOff>
      <xdr:row>88</xdr:row>
      <xdr:rowOff>39945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F83698E-5537-4794-B0F5-91C45B281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20484356"/>
          <a:ext cx="1703294" cy="633854"/>
        </a:xfrm>
        <a:prstGeom prst="rect">
          <a:avLst/>
        </a:prstGeom>
      </xdr:spPr>
    </xdr:pic>
    <xdr:clientData/>
  </xdr:twoCellAnchor>
  <xdr:twoCellAnchor editAs="oneCell">
    <xdr:from>
      <xdr:col>0</xdr:col>
      <xdr:colOff>313763</xdr:colOff>
      <xdr:row>94</xdr:row>
      <xdr:rowOff>22411</xdr:rowOff>
    </xdr:from>
    <xdr:to>
      <xdr:col>0</xdr:col>
      <xdr:colOff>1467969</xdr:colOff>
      <xdr:row>99</xdr:row>
      <xdr:rowOff>51256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19B0FAC7-C050-426A-ABBD-F7055E03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3" y="22243676"/>
          <a:ext cx="1154206" cy="981345"/>
        </a:xfrm>
        <a:prstGeom prst="rect">
          <a:avLst/>
        </a:prstGeom>
      </xdr:spPr>
    </xdr:pic>
    <xdr:clientData/>
  </xdr:twoCellAnchor>
  <xdr:twoCellAnchor editAs="oneCell">
    <xdr:from>
      <xdr:col>0</xdr:col>
      <xdr:colOff>85396</xdr:colOff>
      <xdr:row>103</xdr:row>
      <xdr:rowOff>78827</xdr:rowOff>
    </xdr:from>
    <xdr:to>
      <xdr:col>0</xdr:col>
      <xdr:colOff>1780189</xdr:colOff>
      <xdr:row>107</xdr:row>
      <xdr:rowOff>684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E80813B7-E5B6-C5A0-F078-8F77B3C34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6" y="21335999"/>
          <a:ext cx="1694793" cy="67713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27</xdr:row>
      <xdr:rowOff>514350</xdr:rowOff>
    </xdr:from>
    <xdr:to>
      <xdr:col>0</xdr:col>
      <xdr:colOff>1777924</xdr:colOff>
      <xdr:row>36</xdr:row>
      <xdr:rowOff>85725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6420D9D6-86C4-A7FF-50EE-CD9173D6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77150"/>
          <a:ext cx="1673149" cy="1666875"/>
        </a:xfrm>
        <a:prstGeom prst="rect">
          <a:avLst/>
        </a:prstGeom>
      </xdr:spPr>
    </xdr:pic>
    <xdr:clientData/>
  </xdr:twoCellAnchor>
  <xdr:twoCellAnchor editAs="oneCell">
    <xdr:from>
      <xdr:col>0</xdr:col>
      <xdr:colOff>493059</xdr:colOff>
      <xdr:row>89</xdr:row>
      <xdr:rowOff>56029</xdr:rowOff>
    </xdr:from>
    <xdr:to>
      <xdr:col>0</xdr:col>
      <xdr:colOff>1442151</xdr:colOff>
      <xdr:row>93</xdr:row>
      <xdr:rowOff>86995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3484A836-2E8E-480E-A9F7-F306456B7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59" y="21324794"/>
          <a:ext cx="949092" cy="792966"/>
        </a:xfrm>
        <a:prstGeom prst="rect">
          <a:avLst/>
        </a:prstGeom>
      </xdr:spPr>
    </xdr:pic>
    <xdr:clientData/>
  </xdr:twoCellAnchor>
  <xdr:twoCellAnchor editAs="oneCell">
    <xdr:from>
      <xdr:col>2</xdr:col>
      <xdr:colOff>49306</xdr:colOff>
      <xdr:row>1</xdr:row>
      <xdr:rowOff>49306</xdr:rowOff>
    </xdr:from>
    <xdr:to>
      <xdr:col>2</xdr:col>
      <xdr:colOff>3099741</xdr:colOff>
      <xdr:row>5</xdr:row>
      <xdr:rowOff>118110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BC83CB26-9F0D-48A4-B3DB-5C36DE31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966" y="232186"/>
          <a:ext cx="3050435" cy="800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491424</xdr:colOff>
      <xdr:row>13</xdr:row>
      <xdr:rowOff>33615</xdr:rowOff>
    </xdr:from>
    <xdr:to>
      <xdr:col>0</xdr:col>
      <xdr:colOff>1692090</xdr:colOff>
      <xdr:row>17</xdr:row>
      <xdr:rowOff>156882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7226502-4BBE-4493-AB55-E676607D9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24" y="5300380"/>
          <a:ext cx="1200666" cy="1266267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18</xdr:row>
      <xdr:rowOff>212910</xdr:rowOff>
    </xdr:from>
    <xdr:to>
      <xdr:col>0</xdr:col>
      <xdr:colOff>1546412</xdr:colOff>
      <xdr:row>21</xdr:row>
      <xdr:rowOff>134116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427EB5D-DA63-44E2-9355-6368FF9D0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" y="6813175"/>
          <a:ext cx="1176618" cy="873706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27</xdr:row>
      <xdr:rowOff>44821</xdr:rowOff>
    </xdr:from>
    <xdr:to>
      <xdr:col>0</xdr:col>
      <xdr:colOff>1703294</xdr:colOff>
      <xdr:row>31</xdr:row>
      <xdr:rowOff>127704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4EF4407-73C7-4C19-BE0F-83D28CC1A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9312086"/>
          <a:ext cx="1546412" cy="1225883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156883</xdr:colOff>
      <xdr:row>32</xdr:row>
      <xdr:rowOff>358586</xdr:rowOff>
    </xdr:from>
    <xdr:to>
      <xdr:col>0</xdr:col>
      <xdr:colOff>1692089</xdr:colOff>
      <xdr:row>36</xdr:row>
      <xdr:rowOff>100850</xdr:rowOff>
    </xdr:to>
    <xdr:pic>
      <xdr:nvPicPr>
        <xdr:cNvPr id="9" name="Obraz 8" descr="połączenie">
          <a:extLst>
            <a:ext uri="{FF2B5EF4-FFF2-40B4-BE49-F238E27FC236}">
              <a16:creationId xmlns:a16="http://schemas.microsoft.com/office/drawing/2014/main" id="{9B7E4552-AA0E-4415-901C-583EF5F86657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3" y="10959351"/>
          <a:ext cx="1535206" cy="8852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425823</xdr:colOff>
      <xdr:row>22</xdr:row>
      <xdr:rowOff>158548</xdr:rowOff>
    </xdr:from>
    <xdr:to>
      <xdr:col>0</xdr:col>
      <xdr:colOff>1535205</xdr:colOff>
      <xdr:row>26</xdr:row>
      <xdr:rowOff>127909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F1BA988C-2457-E27C-8907-15106AC3B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3" y="6377813"/>
          <a:ext cx="1109382" cy="1112361"/>
        </a:xfrm>
        <a:prstGeom prst="rect">
          <a:avLst/>
        </a:prstGeom>
      </xdr:spPr>
    </xdr:pic>
    <xdr:clientData/>
  </xdr:twoCellAnchor>
  <xdr:twoCellAnchor editAs="oneCell">
    <xdr:from>
      <xdr:col>2</xdr:col>
      <xdr:colOff>49306</xdr:colOff>
      <xdr:row>1</xdr:row>
      <xdr:rowOff>49306</xdr:rowOff>
    </xdr:from>
    <xdr:to>
      <xdr:col>2</xdr:col>
      <xdr:colOff>3099741</xdr:colOff>
      <xdr:row>5</xdr:row>
      <xdr:rowOff>118110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B0518F75-6606-4DEC-8507-2BB0934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966" y="232186"/>
          <a:ext cx="3050435" cy="800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403413</xdr:colOff>
      <xdr:row>13</xdr:row>
      <xdr:rowOff>459441</xdr:rowOff>
    </xdr:from>
    <xdr:to>
      <xdr:col>0</xdr:col>
      <xdr:colOff>1602441</xdr:colOff>
      <xdr:row>19</xdr:row>
      <xdr:rowOff>111084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3F780C5-37CE-477E-9A0C-03A45C174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413" y="4213412"/>
          <a:ext cx="1199028" cy="1175643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25</xdr:row>
      <xdr:rowOff>179295</xdr:rowOff>
    </xdr:from>
    <xdr:to>
      <xdr:col>0</xdr:col>
      <xdr:colOff>1803516</xdr:colOff>
      <xdr:row>31</xdr:row>
      <xdr:rowOff>100853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66439BC-B9C4-47D1-8C5F-3C83C51EB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6970620"/>
          <a:ext cx="1736281" cy="106455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38</xdr:row>
      <xdr:rowOff>33617</xdr:rowOff>
    </xdr:from>
    <xdr:to>
      <xdr:col>0</xdr:col>
      <xdr:colOff>1624853</xdr:colOff>
      <xdr:row>44</xdr:row>
      <xdr:rowOff>120709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0F6DADD-EF53-49A5-995A-7A5E67B8E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063442"/>
          <a:ext cx="1434353" cy="1230092"/>
        </a:xfrm>
        <a:prstGeom prst="rect">
          <a:avLst/>
        </a:prstGeom>
      </xdr:spPr>
    </xdr:pic>
    <xdr:clientData/>
  </xdr:twoCellAnchor>
  <xdr:twoCellAnchor editAs="oneCell">
    <xdr:from>
      <xdr:col>0</xdr:col>
      <xdr:colOff>683559</xdr:colOff>
      <xdr:row>45</xdr:row>
      <xdr:rowOff>134470</xdr:rowOff>
    </xdr:from>
    <xdr:to>
      <xdr:col>0</xdr:col>
      <xdr:colOff>1460611</xdr:colOff>
      <xdr:row>50</xdr:row>
      <xdr:rowOff>88184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856498C-B712-4D55-9F42-BC0487D88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9" y="11127441"/>
          <a:ext cx="777052" cy="1287214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100854</xdr:colOff>
      <xdr:row>51</xdr:row>
      <xdr:rowOff>403411</xdr:rowOff>
    </xdr:from>
    <xdr:to>
      <xdr:col>0</xdr:col>
      <xdr:colOff>1850722</xdr:colOff>
      <xdr:row>54</xdr:row>
      <xdr:rowOff>61769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58F3DEFD-C112-B5D7-9FF8-7F35D11F7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12920382"/>
          <a:ext cx="1749868" cy="610858"/>
        </a:xfrm>
        <a:prstGeom prst="rect">
          <a:avLst/>
        </a:prstGeom>
      </xdr:spPr>
    </xdr:pic>
    <xdr:clientData/>
  </xdr:twoCellAnchor>
  <xdr:twoCellAnchor editAs="oneCell">
    <xdr:from>
      <xdr:col>2</xdr:col>
      <xdr:colOff>49306</xdr:colOff>
      <xdr:row>1</xdr:row>
      <xdr:rowOff>49306</xdr:rowOff>
    </xdr:from>
    <xdr:to>
      <xdr:col>2</xdr:col>
      <xdr:colOff>3099741</xdr:colOff>
      <xdr:row>5</xdr:row>
      <xdr:rowOff>118110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0563BDB-A45B-4A53-AE42-DB1820A2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233082"/>
          <a:ext cx="3050435" cy="8039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26</xdr:col>
      <xdr:colOff>152400</xdr:colOff>
      <xdr:row>33</xdr:row>
      <xdr:rowOff>21401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7C7DDA7E-18C4-2328-BAA3-66D163AE8643}"/>
            </a:ext>
          </a:extLst>
        </xdr:cNvPr>
        <xdr:cNvGrpSpPr/>
      </xdr:nvGrpSpPr>
      <xdr:grpSpPr>
        <a:xfrm>
          <a:off x="1" y="0"/>
          <a:ext cx="16794479" cy="6056441"/>
          <a:chOff x="1" y="0"/>
          <a:chExt cx="16851085" cy="6128287"/>
        </a:xfrm>
      </xdr:grpSpPr>
      <xdr:pic>
        <xdr:nvPicPr>
          <xdr:cNvPr id="2" name="Obraz 1">
            <a:extLst>
              <a:ext uri="{FF2B5EF4-FFF2-40B4-BE49-F238E27FC236}">
                <a16:creationId xmlns:a16="http://schemas.microsoft.com/office/drawing/2014/main" id="{6DA03367-F70F-9578-F5B6-BCD8E802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" y="0"/>
            <a:ext cx="4272643" cy="6128287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88D07DA3-A183-3AC9-B441-0A5D0FB50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95504" y="1"/>
            <a:ext cx="4254311" cy="6093278"/>
          </a:xfrm>
          <a:prstGeom prst="rect">
            <a:avLst/>
          </a:prstGeom>
        </xdr:spPr>
      </xdr:pic>
      <xdr:pic>
        <xdr:nvPicPr>
          <xdr:cNvPr id="6" name="Obraz 5">
            <a:extLst>
              <a:ext uri="{FF2B5EF4-FFF2-40B4-BE49-F238E27FC236}">
                <a16:creationId xmlns:a16="http://schemas.microsoft.com/office/drawing/2014/main" id="{84FBA44C-0C64-44FF-B6A5-E4990CD194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207829" y="1"/>
            <a:ext cx="4253593" cy="6065773"/>
          </a:xfrm>
          <a:prstGeom prst="rect">
            <a:avLst/>
          </a:prstGeom>
        </xdr:spPr>
      </xdr:pic>
      <xdr:pic>
        <xdr:nvPicPr>
          <xdr:cNvPr id="7" name="Obraz 6">
            <a:extLst>
              <a:ext uri="{FF2B5EF4-FFF2-40B4-BE49-F238E27FC236}">
                <a16:creationId xmlns:a16="http://schemas.microsoft.com/office/drawing/2014/main" id="{0B3F048D-EFB1-6652-8477-804DE421CF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2621987" y="0"/>
            <a:ext cx="4229099" cy="6043508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gdan\AppData\Local\Microsoft\Windows\INetCache\Content.Outlook\CKUWIYNQ\MERAWEX%20-%20cennik%2020.04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 treści"/>
      <sheetName val="Cennik Merawex"/>
      <sheetName val="Akumulatory MXB"/>
      <sheetName val="Mean Well"/>
      <sheetName val="OWS OWG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ndel@merawex.com.pl" TargetMode="External"/><Relationship Id="rId1" Type="http://schemas.openxmlformats.org/officeDocument/2006/relationships/hyperlink" Target="http://www.merawex.com.p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andel@merawex.com.pl" TargetMode="External"/><Relationship Id="rId1" Type="http://schemas.openxmlformats.org/officeDocument/2006/relationships/hyperlink" Target="http://www.merawex.com.pl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handel@merawex.com.pl" TargetMode="External"/><Relationship Id="rId1" Type="http://schemas.openxmlformats.org/officeDocument/2006/relationships/hyperlink" Target="http://www.merawex.com.pl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handel@merawex.com.pl" TargetMode="External"/><Relationship Id="rId1" Type="http://schemas.openxmlformats.org/officeDocument/2006/relationships/hyperlink" Target="http://www.merawex.com.pl/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handel@merawex.com.pl" TargetMode="External"/><Relationship Id="rId1" Type="http://schemas.openxmlformats.org/officeDocument/2006/relationships/hyperlink" Target="http://www.merawex.com.pl/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O156"/>
  <sheetViews>
    <sheetView tabSelected="1" zoomScale="85" zoomScaleNormal="85" zoomScaleSheetLayoutView="100" workbookViewId="0"/>
  </sheetViews>
  <sheetFormatPr defaultColWidth="9.15625" defaultRowHeight="14.4" x14ac:dyDescent="0.55000000000000004"/>
  <cols>
    <col min="1" max="2" width="28.578125" style="32" customWidth="1"/>
    <col min="3" max="3" width="95" style="32" bestFit="1" customWidth="1"/>
    <col min="4" max="4" width="21.41796875" style="32" customWidth="1"/>
    <col min="5" max="6" width="11.41796875" style="32" bestFit="1" customWidth="1"/>
    <col min="7" max="7" width="12.83984375" style="32" customWidth="1"/>
    <col min="8" max="8" width="17.26171875" style="32" customWidth="1"/>
    <col min="9" max="9" width="15.15625" style="32" bestFit="1" customWidth="1"/>
    <col min="10" max="10" width="9.83984375" style="32" bestFit="1" customWidth="1"/>
    <col min="11" max="11" width="11.578125" style="32" bestFit="1" customWidth="1"/>
    <col min="12" max="12" width="11.41796875" style="32" bestFit="1" customWidth="1"/>
    <col min="13" max="13" width="9.83984375" style="32" bestFit="1" customWidth="1"/>
    <col min="14" max="14" width="11.68359375" style="32" bestFit="1" customWidth="1"/>
    <col min="15" max="15" width="11.41796875" style="32" bestFit="1" customWidth="1"/>
    <col min="16" max="16384" width="9.15625" style="32"/>
  </cols>
  <sheetData>
    <row r="1" spans="1:10" x14ac:dyDescent="0.55000000000000004">
      <c r="B1" s="30"/>
      <c r="C1" s="31"/>
      <c r="D1" s="30"/>
    </row>
    <row r="2" spans="1:10" x14ac:dyDescent="0.55000000000000004">
      <c r="B2" s="33"/>
      <c r="C2" s="34" t="s">
        <v>812</v>
      </c>
      <c r="D2" s="30"/>
    </row>
    <row r="3" spans="1:10" x14ac:dyDescent="0.55000000000000004">
      <c r="B3" s="33"/>
      <c r="C3" s="35" t="s">
        <v>0</v>
      </c>
      <c r="D3" s="30"/>
    </row>
    <row r="4" spans="1:10" x14ac:dyDescent="0.55000000000000004">
      <c r="B4" s="33"/>
      <c r="C4" s="36" t="s">
        <v>1</v>
      </c>
      <c r="D4" s="30"/>
    </row>
    <row r="5" spans="1:10" x14ac:dyDescent="0.55000000000000004">
      <c r="B5" s="33"/>
      <c r="C5" s="36" t="s">
        <v>2</v>
      </c>
      <c r="D5" s="30"/>
    </row>
    <row r="6" spans="1:10" x14ac:dyDescent="0.55000000000000004">
      <c r="B6" s="33"/>
      <c r="C6" s="34" t="s">
        <v>813</v>
      </c>
      <c r="D6" s="30"/>
    </row>
    <row r="7" spans="1:10" x14ac:dyDescent="0.55000000000000004">
      <c r="B7" s="33"/>
      <c r="C7" s="37" t="s">
        <v>811</v>
      </c>
      <c r="D7" s="30"/>
    </row>
    <row r="8" spans="1:10" ht="36.6" x14ac:dyDescent="0.7">
      <c r="B8" s="30"/>
      <c r="C8" s="38" t="s">
        <v>810</v>
      </c>
      <c r="D8" s="39"/>
    </row>
    <row r="9" spans="1:10" ht="47.4" x14ac:dyDescent="0.55000000000000004">
      <c r="B9" s="30"/>
      <c r="C9" s="40" t="s">
        <v>3</v>
      </c>
      <c r="D9" s="39"/>
    </row>
    <row r="10" spans="1:10" x14ac:dyDescent="0.55000000000000004">
      <c r="B10" s="30"/>
      <c r="C10" s="31"/>
      <c r="D10" s="30"/>
    </row>
    <row r="11" spans="1:10" ht="45.75" customHeight="1" x14ac:dyDescent="0.55000000000000004">
      <c r="B11" s="82" t="s">
        <v>4</v>
      </c>
      <c r="C11" s="83"/>
      <c r="D11" s="83"/>
      <c r="J11" s="60"/>
    </row>
    <row r="12" spans="1:10" x14ac:dyDescent="0.55000000000000004">
      <c r="B12" s="79" t="s">
        <v>5</v>
      </c>
      <c r="C12" s="79" t="s">
        <v>6</v>
      </c>
      <c r="D12" s="80" t="s">
        <v>7</v>
      </c>
      <c r="J12" s="60"/>
    </row>
    <row r="13" spans="1:10" x14ac:dyDescent="0.55000000000000004">
      <c r="B13" s="79"/>
      <c r="C13" s="79"/>
      <c r="D13" s="81"/>
    </row>
    <row r="14" spans="1:10" s="49" customFormat="1" ht="45" customHeight="1" x14ac:dyDescent="0.55000000000000004">
      <c r="A14" s="44"/>
      <c r="B14" s="84" t="s">
        <v>8</v>
      </c>
      <c r="C14" s="84"/>
      <c r="D14" s="84"/>
    </row>
    <row r="15" spans="1:10" x14ac:dyDescent="0.55000000000000004">
      <c r="A15" s="45"/>
      <c r="B15" s="18" t="s">
        <v>9</v>
      </c>
      <c r="C15" s="19" t="s">
        <v>10</v>
      </c>
      <c r="D15" s="20">
        <v>915</v>
      </c>
    </row>
    <row r="16" spans="1:10" x14ac:dyDescent="0.55000000000000004">
      <c r="B16" s="18" t="s">
        <v>11</v>
      </c>
      <c r="C16" s="19" t="s">
        <v>12</v>
      </c>
      <c r="D16" s="20">
        <v>940</v>
      </c>
    </row>
    <row r="17" spans="2:4" x14ac:dyDescent="0.55000000000000004">
      <c r="B17" s="18" t="s">
        <v>13</v>
      </c>
      <c r="C17" s="19" t="s">
        <v>14</v>
      </c>
      <c r="D17" s="20">
        <v>950</v>
      </c>
    </row>
    <row r="18" spans="2:4" x14ac:dyDescent="0.55000000000000004">
      <c r="B18" s="18" t="s">
        <v>15</v>
      </c>
      <c r="C18" s="19" t="s">
        <v>16</v>
      </c>
      <c r="D18" s="20">
        <v>975</v>
      </c>
    </row>
    <row r="19" spans="2:4" x14ac:dyDescent="0.55000000000000004">
      <c r="B19" s="18" t="s">
        <v>17</v>
      </c>
      <c r="C19" s="19" t="s">
        <v>18</v>
      </c>
      <c r="D19" s="20">
        <v>985</v>
      </c>
    </row>
    <row r="20" spans="2:4" ht="15" customHeight="1" x14ac:dyDescent="0.55000000000000004">
      <c r="B20" s="18" t="s">
        <v>19</v>
      </c>
      <c r="C20" s="19" t="s">
        <v>20</v>
      </c>
      <c r="D20" s="20">
        <v>1015</v>
      </c>
    </row>
    <row r="21" spans="2:4" ht="15" customHeight="1" x14ac:dyDescent="0.55000000000000004">
      <c r="B21" s="18" t="s">
        <v>21</v>
      </c>
      <c r="C21" s="19" t="s">
        <v>22</v>
      </c>
      <c r="D21" s="20">
        <v>1035</v>
      </c>
    </row>
    <row r="22" spans="2:4" ht="15" customHeight="1" x14ac:dyDescent="0.55000000000000004">
      <c r="B22" s="18" t="s">
        <v>23</v>
      </c>
      <c r="C22" s="19" t="s">
        <v>24</v>
      </c>
      <c r="D22" s="20">
        <v>1050</v>
      </c>
    </row>
    <row r="23" spans="2:4" ht="15" customHeight="1" x14ac:dyDescent="0.55000000000000004">
      <c r="B23" s="18" t="s">
        <v>25</v>
      </c>
      <c r="C23" s="19" t="s">
        <v>26</v>
      </c>
      <c r="D23" s="20">
        <v>1075</v>
      </c>
    </row>
    <row r="24" spans="2:4" x14ac:dyDescent="0.55000000000000004">
      <c r="B24" s="18" t="s">
        <v>27</v>
      </c>
      <c r="C24" s="19" t="s">
        <v>28</v>
      </c>
      <c r="D24" s="20">
        <v>1095</v>
      </c>
    </row>
    <row r="25" spans="2:4" x14ac:dyDescent="0.55000000000000004">
      <c r="B25" s="18" t="s">
        <v>29</v>
      </c>
      <c r="C25" s="19" t="s">
        <v>30</v>
      </c>
      <c r="D25" s="20">
        <v>1230</v>
      </c>
    </row>
    <row r="26" spans="2:4" x14ac:dyDescent="0.55000000000000004">
      <c r="B26" s="18" t="s">
        <v>31</v>
      </c>
      <c r="C26" s="19" t="s">
        <v>32</v>
      </c>
      <c r="D26" s="20">
        <v>1345</v>
      </c>
    </row>
    <row r="27" spans="2:4" x14ac:dyDescent="0.55000000000000004">
      <c r="B27" s="18" t="s">
        <v>33</v>
      </c>
      <c r="C27" s="19" t="s">
        <v>34</v>
      </c>
      <c r="D27" s="20">
        <v>1480</v>
      </c>
    </row>
    <row r="28" spans="2:4" x14ac:dyDescent="0.55000000000000004">
      <c r="B28" s="18" t="s">
        <v>35</v>
      </c>
      <c r="C28" s="19" t="s">
        <v>36</v>
      </c>
      <c r="D28" s="20">
        <v>1275</v>
      </c>
    </row>
    <row r="29" spans="2:4" x14ac:dyDescent="0.55000000000000004">
      <c r="B29" s="18" t="s">
        <v>37</v>
      </c>
      <c r="C29" s="19" t="s">
        <v>38</v>
      </c>
      <c r="D29" s="20">
        <v>1390</v>
      </c>
    </row>
    <row r="30" spans="2:4" x14ac:dyDescent="0.55000000000000004">
      <c r="B30" s="18" t="s">
        <v>39</v>
      </c>
      <c r="C30" s="19" t="s">
        <v>40</v>
      </c>
      <c r="D30" s="20">
        <v>1525</v>
      </c>
    </row>
    <row r="31" spans="2:4" x14ac:dyDescent="0.55000000000000004">
      <c r="B31" s="18" t="s">
        <v>41</v>
      </c>
      <c r="C31" s="19" t="s">
        <v>42</v>
      </c>
      <c r="D31" s="20">
        <v>1405</v>
      </c>
    </row>
    <row r="32" spans="2:4" x14ac:dyDescent="0.55000000000000004">
      <c r="B32" s="18" t="s">
        <v>43</v>
      </c>
      <c r="C32" s="19" t="s">
        <v>44</v>
      </c>
      <c r="D32" s="20">
        <v>1520</v>
      </c>
    </row>
    <row r="33" spans="1:11" x14ac:dyDescent="0.55000000000000004">
      <c r="B33" s="18" t="s">
        <v>45</v>
      </c>
      <c r="C33" s="19" t="s">
        <v>46</v>
      </c>
      <c r="D33" s="20">
        <v>1660</v>
      </c>
    </row>
    <row r="34" spans="1:11" x14ac:dyDescent="0.55000000000000004">
      <c r="A34" s="46"/>
      <c r="B34" s="18" t="s">
        <v>47</v>
      </c>
      <c r="C34" s="19" t="s">
        <v>48</v>
      </c>
      <c r="D34" s="20">
        <v>1170</v>
      </c>
    </row>
    <row r="35" spans="1:11" x14ac:dyDescent="0.55000000000000004">
      <c r="B35" s="18" t="s">
        <v>49</v>
      </c>
      <c r="C35" s="19" t="s">
        <v>50</v>
      </c>
      <c r="D35" s="20">
        <v>1195</v>
      </c>
    </row>
    <row r="36" spans="1:11" x14ac:dyDescent="0.55000000000000004">
      <c r="B36" s="18" t="s">
        <v>51</v>
      </c>
      <c r="C36" s="19" t="s">
        <v>52</v>
      </c>
      <c r="D36" s="20">
        <v>1225</v>
      </c>
    </row>
    <row r="37" spans="1:11" x14ac:dyDescent="0.55000000000000004">
      <c r="B37" s="18" t="s">
        <v>53</v>
      </c>
      <c r="C37" s="19" t="s">
        <v>54</v>
      </c>
      <c r="D37" s="20">
        <v>1250</v>
      </c>
    </row>
    <row r="38" spans="1:11" x14ac:dyDescent="0.55000000000000004">
      <c r="B38" s="18" t="s">
        <v>55</v>
      </c>
      <c r="C38" s="19" t="s">
        <v>56</v>
      </c>
      <c r="D38" s="20">
        <v>1275</v>
      </c>
    </row>
    <row r="39" spans="1:11" x14ac:dyDescent="0.55000000000000004">
      <c r="B39" s="18" t="s">
        <v>57</v>
      </c>
      <c r="C39" s="19" t="s">
        <v>58</v>
      </c>
      <c r="D39" s="20">
        <v>1300</v>
      </c>
    </row>
    <row r="40" spans="1:11" x14ac:dyDescent="0.55000000000000004">
      <c r="B40" s="18" t="s">
        <v>59</v>
      </c>
      <c r="C40" s="19" t="s">
        <v>60</v>
      </c>
      <c r="D40" s="20">
        <v>1335</v>
      </c>
    </row>
    <row r="41" spans="1:11" x14ac:dyDescent="0.55000000000000004">
      <c r="B41" s="18" t="s">
        <v>61</v>
      </c>
      <c r="C41" s="19" t="s">
        <v>62</v>
      </c>
      <c r="D41" s="20">
        <v>1360</v>
      </c>
    </row>
    <row r="42" spans="1:11" x14ac:dyDescent="0.55000000000000004">
      <c r="B42" s="18" t="s">
        <v>63</v>
      </c>
      <c r="C42" s="19" t="s">
        <v>64</v>
      </c>
      <c r="D42" s="20">
        <v>1385</v>
      </c>
    </row>
    <row r="43" spans="1:11" s="49" customFormat="1" ht="45" customHeight="1" x14ac:dyDescent="0.55000000000000004">
      <c r="A43" s="44"/>
      <c r="B43" s="84" t="s">
        <v>65</v>
      </c>
      <c r="C43" s="84"/>
      <c r="D43" s="84"/>
      <c r="E43" s="32"/>
      <c r="G43" s="43" t="s">
        <v>66</v>
      </c>
      <c r="H43" s="43" t="s">
        <v>67</v>
      </c>
      <c r="I43" s="32"/>
      <c r="J43" s="32"/>
      <c r="K43" s="32"/>
    </row>
    <row r="44" spans="1:11" x14ac:dyDescent="0.55000000000000004">
      <c r="B44" s="18" t="s">
        <v>68</v>
      </c>
      <c r="C44" s="19" t="s">
        <v>69</v>
      </c>
      <c r="D44" s="20">
        <v>1147</v>
      </c>
      <c r="G44" s="61">
        <v>7.2</v>
      </c>
      <c r="H44" s="62">
        <v>116</v>
      </c>
      <c r="J44" s="73"/>
    </row>
    <row r="45" spans="1:11" x14ac:dyDescent="0.55000000000000004">
      <c r="B45" s="18" t="s">
        <v>70</v>
      </c>
      <c r="C45" s="19" t="s">
        <v>71</v>
      </c>
      <c r="D45" s="20">
        <v>1444</v>
      </c>
      <c r="G45" s="62">
        <v>18</v>
      </c>
      <c r="H45" s="62">
        <v>252</v>
      </c>
      <c r="J45" s="73"/>
    </row>
    <row r="46" spans="1:11" x14ac:dyDescent="0.55000000000000004">
      <c r="B46" s="18" t="s">
        <v>72</v>
      </c>
      <c r="C46" s="19" t="s">
        <v>73</v>
      </c>
      <c r="D46" s="20">
        <v>1182</v>
      </c>
      <c r="G46" s="62">
        <v>7</v>
      </c>
      <c r="H46" s="62">
        <v>116</v>
      </c>
      <c r="J46" s="73"/>
    </row>
    <row r="47" spans="1:11" x14ac:dyDescent="0.55000000000000004">
      <c r="B47" s="18" t="s">
        <v>74</v>
      </c>
      <c r="C47" s="19" t="s">
        <v>75</v>
      </c>
      <c r="D47" s="20">
        <v>1479</v>
      </c>
      <c r="G47" s="62">
        <v>18</v>
      </c>
      <c r="H47" s="62">
        <v>252</v>
      </c>
      <c r="J47" s="73"/>
    </row>
    <row r="48" spans="1:11" x14ac:dyDescent="0.55000000000000004">
      <c r="B48" s="18" t="s">
        <v>76</v>
      </c>
      <c r="C48" s="19" t="s">
        <v>77</v>
      </c>
      <c r="D48" s="20">
        <v>1217</v>
      </c>
      <c r="G48" s="61">
        <v>7.2</v>
      </c>
      <c r="H48" s="62">
        <v>116</v>
      </c>
      <c r="J48" s="73"/>
    </row>
    <row r="49" spans="2:15" x14ac:dyDescent="0.55000000000000004">
      <c r="B49" s="18" t="s">
        <v>78</v>
      </c>
      <c r="C49" s="19" t="s">
        <v>79</v>
      </c>
      <c r="D49" s="20">
        <v>1519</v>
      </c>
      <c r="G49" s="62">
        <v>18</v>
      </c>
      <c r="H49" s="62">
        <v>252</v>
      </c>
      <c r="J49" s="73"/>
    </row>
    <row r="50" spans="2:15" x14ac:dyDescent="0.55000000000000004">
      <c r="B50" s="18" t="s">
        <v>80</v>
      </c>
      <c r="C50" s="19" t="s">
        <v>81</v>
      </c>
      <c r="D50" s="20">
        <v>1875</v>
      </c>
      <c r="G50" s="62">
        <v>26</v>
      </c>
      <c r="H50" s="62">
        <v>420</v>
      </c>
      <c r="J50" s="73"/>
    </row>
    <row r="51" spans="2:15" x14ac:dyDescent="0.55000000000000004">
      <c r="B51" s="18" t="s">
        <v>82</v>
      </c>
      <c r="C51" s="19" t="s">
        <v>83</v>
      </c>
      <c r="D51" s="20">
        <v>2169</v>
      </c>
      <c r="G51" s="62">
        <v>40</v>
      </c>
      <c r="H51" s="62">
        <v>567</v>
      </c>
      <c r="J51" s="73"/>
    </row>
    <row r="52" spans="2:15" x14ac:dyDescent="0.55000000000000004">
      <c r="B52" s="18" t="s">
        <v>84</v>
      </c>
      <c r="C52" s="19" t="s">
        <v>85</v>
      </c>
      <c r="D52" s="20">
        <v>1282</v>
      </c>
      <c r="F52" s="63"/>
      <c r="G52" s="61">
        <v>7.2</v>
      </c>
      <c r="H52" s="62">
        <v>116</v>
      </c>
      <c r="J52" s="73"/>
      <c r="L52" s="63"/>
      <c r="O52" s="63"/>
    </row>
    <row r="53" spans="2:15" x14ac:dyDescent="0.55000000000000004">
      <c r="B53" s="18" t="s">
        <v>86</v>
      </c>
      <c r="C53" s="19" t="s">
        <v>87</v>
      </c>
      <c r="D53" s="20">
        <v>1579</v>
      </c>
      <c r="F53" s="63"/>
      <c r="G53" s="62">
        <v>18</v>
      </c>
      <c r="H53" s="62">
        <v>252</v>
      </c>
      <c r="J53" s="73"/>
      <c r="L53" s="63"/>
      <c r="O53" s="63"/>
    </row>
    <row r="54" spans="2:15" x14ac:dyDescent="0.55000000000000004">
      <c r="B54" s="18" t="s">
        <v>88</v>
      </c>
      <c r="C54" s="19" t="s">
        <v>89</v>
      </c>
      <c r="D54" s="20">
        <v>1935</v>
      </c>
      <c r="F54" s="63"/>
      <c r="G54" s="62">
        <v>26</v>
      </c>
      <c r="H54" s="62">
        <v>420</v>
      </c>
      <c r="J54" s="73"/>
      <c r="L54" s="63"/>
      <c r="O54" s="63"/>
    </row>
    <row r="55" spans="2:15" x14ac:dyDescent="0.55000000000000004">
      <c r="B55" s="18" t="s">
        <v>90</v>
      </c>
      <c r="C55" s="19" t="s">
        <v>91</v>
      </c>
      <c r="D55" s="20">
        <v>2229</v>
      </c>
      <c r="F55" s="63"/>
      <c r="G55" s="62">
        <v>40</v>
      </c>
      <c r="H55" s="62">
        <v>567</v>
      </c>
      <c r="J55" s="73"/>
      <c r="L55" s="63"/>
      <c r="O55" s="63"/>
    </row>
    <row r="56" spans="2:15" x14ac:dyDescent="0.55000000000000004">
      <c r="B56" s="18" t="s">
        <v>92</v>
      </c>
      <c r="C56" s="19" t="s">
        <v>93</v>
      </c>
      <c r="D56" s="20">
        <v>1734</v>
      </c>
      <c r="F56" s="63"/>
      <c r="G56" s="62">
        <v>18</v>
      </c>
      <c r="H56" s="62">
        <v>252</v>
      </c>
      <c r="J56" s="73"/>
      <c r="L56" s="63"/>
      <c r="O56" s="63"/>
    </row>
    <row r="57" spans="2:15" x14ac:dyDescent="0.55000000000000004">
      <c r="B57" s="18" t="s">
        <v>94</v>
      </c>
      <c r="C57" s="19" t="s">
        <v>95</v>
      </c>
      <c r="D57" s="20">
        <v>2185</v>
      </c>
      <c r="F57" s="63"/>
      <c r="G57" s="62">
        <v>26</v>
      </c>
      <c r="H57" s="62">
        <v>420</v>
      </c>
      <c r="J57" s="73"/>
      <c r="L57" s="63"/>
      <c r="O57" s="63"/>
    </row>
    <row r="58" spans="2:15" x14ac:dyDescent="0.55000000000000004">
      <c r="B58" s="18" t="s">
        <v>96</v>
      </c>
      <c r="C58" s="19" t="s">
        <v>97</v>
      </c>
      <c r="D58" s="20">
        <v>2479</v>
      </c>
      <c r="F58" s="63"/>
      <c r="G58" s="62">
        <v>40</v>
      </c>
      <c r="H58" s="62">
        <v>567</v>
      </c>
      <c r="J58" s="73"/>
      <c r="L58" s="63"/>
      <c r="O58" s="63"/>
    </row>
    <row r="59" spans="2:15" x14ac:dyDescent="0.55000000000000004">
      <c r="B59" s="18" t="s">
        <v>98</v>
      </c>
      <c r="C59" s="19" t="s">
        <v>99</v>
      </c>
      <c r="D59" s="20">
        <v>3234</v>
      </c>
      <c r="F59" s="63"/>
      <c r="G59" s="62">
        <v>55</v>
      </c>
      <c r="H59" s="62">
        <v>877</v>
      </c>
      <c r="J59" s="73"/>
      <c r="L59" s="63"/>
      <c r="O59" s="63"/>
    </row>
    <row r="60" spans="2:15" x14ac:dyDescent="0.55000000000000004">
      <c r="B60" s="18" t="s">
        <v>100</v>
      </c>
      <c r="C60" s="19" t="s">
        <v>101</v>
      </c>
      <c r="D60" s="20">
        <v>3728</v>
      </c>
      <c r="F60" s="63"/>
      <c r="G60" s="62">
        <v>75</v>
      </c>
      <c r="H60" s="62">
        <v>1124</v>
      </c>
      <c r="J60" s="73"/>
      <c r="L60" s="63"/>
      <c r="O60" s="63"/>
    </row>
    <row r="61" spans="2:15" x14ac:dyDescent="0.55000000000000004">
      <c r="B61" s="18" t="s">
        <v>102</v>
      </c>
      <c r="C61" s="19" t="s">
        <v>103</v>
      </c>
      <c r="D61" s="20">
        <v>1779</v>
      </c>
      <c r="F61" s="63"/>
      <c r="G61" s="62">
        <v>18</v>
      </c>
      <c r="H61" s="62">
        <v>252</v>
      </c>
      <c r="J61" s="73"/>
      <c r="L61" s="63"/>
      <c r="O61" s="63"/>
    </row>
    <row r="62" spans="2:15" x14ac:dyDescent="0.55000000000000004">
      <c r="B62" s="18" t="s">
        <v>104</v>
      </c>
      <c r="C62" s="19" t="s">
        <v>105</v>
      </c>
      <c r="D62" s="20">
        <v>2230</v>
      </c>
      <c r="F62" s="63"/>
      <c r="G62" s="62">
        <v>26</v>
      </c>
      <c r="H62" s="62">
        <v>420</v>
      </c>
      <c r="J62" s="73"/>
      <c r="L62" s="63"/>
      <c r="O62" s="63"/>
    </row>
    <row r="63" spans="2:15" x14ac:dyDescent="0.55000000000000004">
      <c r="B63" s="18" t="s">
        <v>106</v>
      </c>
      <c r="C63" s="19" t="s">
        <v>107</v>
      </c>
      <c r="D63" s="20">
        <v>2524</v>
      </c>
      <c r="F63" s="63"/>
      <c r="G63" s="62">
        <v>40</v>
      </c>
      <c r="H63" s="62">
        <v>567</v>
      </c>
      <c r="J63" s="73"/>
      <c r="L63" s="63"/>
      <c r="O63" s="63"/>
    </row>
    <row r="64" spans="2:15" x14ac:dyDescent="0.55000000000000004">
      <c r="B64" s="18" t="s">
        <v>108</v>
      </c>
      <c r="C64" s="19" t="s">
        <v>109</v>
      </c>
      <c r="D64" s="20">
        <v>3279</v>
      </c>
      <c r="F64" s="63"/>
      <c r="G64" s="62">
        <v>55</v>
      </c>
      <c r="H64" s="62">
        <v>877</v>
      </c>
      <c r="J64" s="73"/>
      <c r="L64" s="63"/>
      <c r="O64" s="63"/>
    </row>
    <row r="65" spans="1:15" x14ac:dyDescent="0.55000000000000004">
      <c r="B65" s="18" t="s">
        <v>110</v>
      </c>
      <c r="C65" s="19" t="s">
        <v>111</v>
      </c>
      <c r="D65" s="20">
        <v>3773</v>
      </c>
      <c r="F65" s="63"/>
      <c r="G65" s="62">
        <v>75</v>
      </c>
      <c r="H65" s="62">
        <v>1124</v>
      </c>
      <c r="J65" s="73"/>
      <c r="L65" s="63"/>
      <c r="O65" s="63"/>
    </row>
    <row r="66" spans="1:15" x14ac:dyDescent="0.55000000000000004">
      <c r="B66" s="18" t="s">
        <v>112</v>
      </c>
      <c r="C66" s="19" t="s">
        <v>113</v>
      </c>
      <c r="D66" s="20">
        <v>1909</v>
      </c>
      <c r="F66" s="63"/>
      <c r="G66" s="62">
        <v>18</v>
      </c>
      <c r="H66" s="62">
        <v>252</v>
      </c>
      <c r="J66" s="73"/>
      <c r="L66" s="63"/>
      <c r="O66" s="63"/>
    </row>
    <row r="67" spans="1:15" x14ac:dyDescent="0.55000000000000004">
      <c r="B67" s="18" t="s">
        <v>114</v>
      </c>
      <c r="C67" s="19" t="s">
        <v>115</v>
      </c>
      <c r="D67" s="20">
        <v>2360</v>
      </c>
      <c r="F67" s="63"/>
      <c r="G67" s="62">
        <v>26</v>
      </c>
      <c r="H67" s="62">
        <v>420</v>
      </c>
      <c r="J67" s="73"/>
      <c r="L67" s="63"/>
      <c r="O67" s="63"/>
    </row>
    <row r="68" spans="1:15" x14ac:dyDescent="0.55000000000000004">
      <c r="B68" s="18" t="s">
        <v>116</v>
      </c>
      <c r="C68" s="19" t="s">
        <v>117</v>
      </c>
      <c r="D68" s="20">
        <v>2654</v>
      </c>
      <c r="F68" s="63"/>
      <c r="G68" s="62">
        <v>40</v>
      </c>
      <c r="H68" s="62">
        <v>567</v>
      </c>
      <c r="J68" s="73"/>
      <c r="L68" s="63"/>
      <c r="O68" s="63"/>
    </row>
    <row r="69" spans="1:15" x14ac:dyDescent="0.55000000000000004">
      <c r="B69" s="18" t="s">
        <v>118</v>
      </c>
      <c r="C69" s="19" t="s">
        <v>119</v>
      </c>
      <c r="D69" s="20">
        <v>3414</v>
      </c>
      <c r="F69" s="63"/>
      <c r="G69" s="62">
        <v>55</v>
      </c>
      <c r="H69" s="62">
        <v>877</v>
      </c>
      <c r="J69" s="73"/>
      <c r="L69" s="63"/>
      <c r="O69" s="63"/>
    </row>
    <row r="70" spans="1:15" x14ac:dyDescent="0.55000000000000004">
      <c r="B70" s="18" t="s">
        <v>120</v>
      </c>
      <c r="C70" s="19" t="s">
        <v>121</v>
      </c>
      <c r="D70" s="20">
        <v>3908</v>
      </c>
      <c r="F70" s="63"/>
      <c r="G70" s="62">
        <v>75</v>
      </c>
      <c r="H70" s="62">
        <v>1124</v>
      </c>
      <c r="J70" s="73"/>
      <c r="L70" s="63"/>
      <c r="O70" s="63"/>
    </row>
    <row r="71" spans="1:15" x14ac:dyDescent="0.55000000000000004">
      <c r="A71" s="46"/>
      <c r="B71" s="18" t="s">
        <v>122</v>
      </c>
      <c r="C71" s="19" t="s">
        <v>123</v>
      </c>
      <c r="D71" s="20">
        <v>1674</v>
      </c>
      <c r="F71" s="63"/>
      <c r="G71" s="62">
        <v>18</v>
      </c>
      <c r="H71" s="62">
        <v>252</v>
      </c>
      <c r="J71" s="73"/>
      <c r="L71" s="63"/>
      <c r="O71" s="63"/>
    </row>
    <row r="72" spans="1:15" x14ac:dyDescent="0.55000000000000004">
      <c r="B72" s="18" t="s">
        <v>124</v>
      </c>
      <c r="C72" s="19" t="s">
        <v>125</v>
      </c>
      <c r="D72" s="20">
        <v>1699</v>
      </c>
      <c r="F72" s="63"/>
      <c r="G72" s="62">
        <v>18</v>
      </c>
      <c r="H72" s="62">
        <v>252</v>
      </c>
      <c r="J72" s="73"/>
      <c r="L72" s="63"/>
      <c r="O72" s="63"/>
    </row>
    <row r="73" spans="1:15" x14ac:dyDescent="0.55000000000000004">
      <c r="B73" s="18" t="s">
        <v>126</v>
      </c>
      <c r="C73" s="19" t="s">
        <v>127</v>
      </c>
      <c r="D73" s="20">
        <v>2119</v>
      </c>
      <c r="F73" s="63"/>
      <c r="G73" s="62">
        <v>28</v>
      </c>
      <c r="H73" s="62">
        <v>447</v>
      </c>
      <c r="J73" s="73"/>
      <c r="L73" s="63"/>
      <c r="O73" s="63"/>
    </row>
    <row r="74" spans="1:15" x14ac:dyDescent="0.55000000000000004">
      <c r="B74" s="18" t="s">
        <v>128</v>
      </c>
      <c r="C74" s="19" t="s">
        <v>129</v>
      </c>
      <c r="D74" s="20">
        <v>1754</v>
      </c>
      <c r="F74" s="63"/>
      <c r="G74" s="62">
        <v>18</v>
      </c>
      <c r="H74" s="62">
        <v>252</v>
      </c>
      <c r="J74" s="73"/>
      <c r="L74" s="63"/>
      <c r="O74" s="63"/>
    </row>
    <row r="75" spans="1:15" x14ac:dyDescent="0.55000000000000004">
      <c r="B75" s="18" t="s">
        <v>130</v>
      </c>
      <c r="C75" s="19" t="s">
        <v>131</v>
      </c>
      <c r="D75" s="20">
        <v>2169</v>
      </c>
      <c r="F75" s="63"/>
      <c r="G75" s="62">
        <v>28</v>
      </c>
      <c r="H75" s="62">
        <v>447</v>
      </c>
      <c r="J75" s="73"/>
      <c r="L75" s="63"/>
      <c r="O75" s="63"/>
    </row>
    <row r="76" spans="1:15" x14ac:dyDescent="0.55000000000000004">
      <c r="B76" s="18" t="s">
        <v>132</v>
      </c>
      <c r="C76" s="19" t="s">
        <v>133</v>
      </c>
      <c r="D76" s="20">
        <v>2434</v>
      </c>
      <c r="F76" s="63"/>
      <c r="G76" s="62">
        <v>40</v>
      </c>
      <c r="H76" s="62">
        <v>567</v>
      </c>
      <c r="J76" s="73"/>
      <c r="L76" s="63"/>
      <c r="O76" s="63"/>
    </row>
    <row r="77" spans="1:15" x14ac:dyDescent="0.55000000000000004">
      <c r="B77" s="18" t="s">
        <v>134</v>
      </c>
      <c r="C77" s="19" t="s">
        <v>135</v>
      </c>
      <c r="D77" s="20">
        <v>1839</v>
      </c>
      <c r="F77" s="63"/>
      <c r="G77" s="62">
        <v>18</v>
      </c>
      <c r="H77" s="62">
        <v>252</v>
      </c>
      <c r="J77" s="73"/>
      <c r="L77" s="63"/>
      <c r="O77" s="63"/>
    </row>
    <row r="78" spans="1:15" x14ac:dyDescent="0.55000000000000004">
      <c r="B78" s="18" t="s">
        <v>136</v>
      </c>
      <c r="C78" s="19" t="s">
        <v>137</v>
      </c>
      <c r="D78" s="20">
        <v>2254</v>
      </c>
      <c r="F78" s="63"/>
      <c r="G78" s="62">
        <v>28</v>
      </c>
      <c r="H78" s="62">
        <v>447</v>
      </c>
      <c r="J78" s="73"/>
      <c r="L78" s="63"/>
      <c r="O78" s="63"/>
    </row>
    <row r="79" spans="1:15" x14ac:dyDescent="0.55000000000000004">
      <c r="B79" s="18" t="s">
        <v>138</v>
      </c>
      <c r="C79" s="19" t="s">
        <v>139</v>
      </c>
      <c r="D79" s="20">
        <v>2519</v>
      </c>
      <c r="F79" s="63"/>
      <c r="G79" s="62">
        <v>40</v>
      </c>
      <c r="H79" s="62">
        <v>567</v>
      </c>
      <c r="J79" s="73"/>
      <c r="L79" s="63"/>
      <c r="O79" s="63"/>
    </row>
    <row r="80" spans="1:15" ht="42" customHeight="1" x14ac:dyDescent="0.55000000000000004">
      <c r="A80" s="46"/>
      <c r="B80" s="85" t="s">
        <v>141</v>
      </c>
      <c r="C80" s="84"/>
      <c r="D80" s="84"/>
      <c r="F80" s="63"/>
      <c r="I80" s="63"/>
    </row>
    <row r="81" spans="1:11" ht="15" customHeight="1" x14ac:dyDescent="0.55000000000000004">
      <c r="B81" s="18" t="s">
        <v>142</v>
      </c>
      <c r="C81" s="19" t="s">
        <v>143</v>
      </c>
      <c r="D81" s="20">
        <v>4820</v>
      </c>
      <c r="F81" s="63"/>
      <c r="I81" s="63"/>
    </row>
    <row r="82" spans="1:11" x14ac:dyDescent="0.55000000000000004">
      <c r="B82" s="18" t="s">
        <v>144</v>
      </c>
      <c r="C82" s="19" t="s">
        <v>145</v>
      </c>
      <c r="D82" s="20">
        <v>6210</v>
      </c>
      <c r="F82" s="63"/>
      <c r="I82" s="63"/>
    </row>
    <row r="83" spans="1:11" x14ac:dyDescent="0.55000000000000004">
      <c r="A83" s="76"/>
      <c r="B83" s="18" t="s">
        <v>146</v>
      </c>
      <c r="C83" s="19" t="s">
        <v>147</v>
      </c>
      <c r="D83" s="20">
        <v>6755</v>
      </c>
      <c r="F83" s="63"/>
      <c r="I83" s="63"/>
    </row>
    <row r="84" spans="1:11" x14ac:dyDescent="0.55000000000000004">
      <c r="B84" s="18" t="s">
        <v>148</v>
      </c>
      <c r="C84" s="19" t="s">
        <v>149</v>
      </c>
      <c r="D84" s="20">
        <v>6775</v>
      </c>
      <c r="F84" s="63"/>
      <c r="I84" s="63"/>
    </row>
    <row r="85" spans="1:11" x14ac:dyDescent="0.55000000000000004">
      <c r="B85" s="18" t="s">
        <v>150</v>
      </c>
      <c r="C85" s="19" t="s">
        <v>151</v>
      </c>
      <c r="D85" s="20">
        <v>7730</v>
      </c>
      <c r="F85" s="63"/>
      <c r="I85" s="63"/>
    </row>
    <row r="86" spans="1:11" x14ac:dyDescent="0.55000000000000004">
      <c r="B86" s="18" t="s">
        <v>152</v>
      </c>
      <c r="C86" s="19" t="s">
        <v>153</v>
      </c>
      <c r="D86" s="20">
        <v>8945</v>
      </c>
      <c r="F86" s="63"/>
      <c r="I86" s="63"/>
    </row>
    <row r="87" spans="1:11" s="49" customFormat="1" ht="45" customHeight="1" x14ac:dyDescent="0.55000000000000004">
      <c r="A87" s="44"/>
      <c r="B87" s="84" t="s">
        <v>154</v>
      </c>
      <c r="C87" s="84"/>
      <c r="D87" s="84"/>
      <c r="E87" s="32"/>
      <c r="K87" s="32"/>
    </row>
    <row r="88" spans="1:11" x14ac:dyDescent="0.55000000000000004">
      <c r="B88" s="18" t="s">
        <v>155</v>
      </c>
      <c r="C88" s="19" t="s">
        <v>156</v>
      </c>
      <c r="D88" s="20" t="s">
        <v>140</v>
      </c>
    </row>
    <row r="89" spans="1:11" x14ac:dyDescent="0.55000000000000004">
      <c r="B89" s="18" t="s">
        <v>157</v>
      </c>
      <c r="C89" s="19" t="s">
        <v>158</v>
      </c>
      <c r="D89" s="20" t="s">
        <v>140</v>
      </c>
    </row>
    <row r="90" spans="1:11" x14ac:dyDescent="0.55000000000000004">
      <c r="B90" s="18" t="s">
        <v>159</v>
      </c>
      <c r="C90" s="19" t="s">
        <v>160</v>
      </c>
      <c r="D90" s="20" t="s">
        <v>140</v>
      </c>
    </row>
    <row r="91" spans="1:11" x14ac:dyDescent="0.55000000000000004">
      <c r="B91" s="18" t="s">
        <v>161</v>
      </c>
      <c r="C91" s="19" t="s">
        <v>162</v>
      </c>
      <c r="D91" s="20" t="s">
        <v>140</v>
      </c>
    </row>
    <row r="92" spans="1:11" x14ac:dyDescent="0.55000000000000004">
      <c r="B92" s="18" t="s">
        <v>163</v>
      </c>
      <c r="C92" s="19" t="s">
        <v>164</v>
      </c>
      <c r="D92" s="20" t="s">
        <v>140</v>
      </c>
    </row>
    <row r="93" spans="1:11" s="49" customFormat="1" ht="45" customHeight="1" x14ac:dyDescent="0.55000000000000004">
      <c r="A93" s="44"/>
      <c r="B93" s="84" t="s">
        <v>165</v>
      </c>
      <c r="C93" s="84"/>
      <c r="D93" s="84"/>
      <c r="E93" s="32"/>
      <c r="K93" s="32"/>
    </row>
    <row r="94" spans="1:11" x14ac:dyDescent="0.55000000000000004">
      <c r="B94" s="21" t="s">
        <v>166</v>
      </c>
      <c r="C94" s="19" t="s">
        <v>167</v>
      </c>
      <c r="D94" s="20">
        <v>635</v>
      </c>
    </row>
    <row r="95" spans="1:11" x14ac:dyDescent="0.55000000000000004">
      <c r="B95" s="21" t="s">
        <v>168</v>
      </c>
      <c r="C95" s="19" t="s">
        <v>169</v>
      </c>
      <c r="D95" s="20">
        <v>640</v>
      </c>
    </row>
    <row r="96" spans="1:11" x14ac:dyDescent="0.55000000000000004">
      <c r="B96" s="21" t="s">
        <v>170</v>
      </c>
      <c r="C96" s="19" t="s">
        <v>171</v>
      </c>
      <c r="D96" s="20">
        <v>715</v>
      </c>
    </row>
    <row r="97" spans="1:11" x14ac:dyDescent="0.55000000000000004">
      <c r="B97" s="21" t="s">
        <v>172</v>
      </c>
      <c r="C97" s="19" t="s">
        <v>173</v>
      </c>
      <c r="D97" s="20">
        <v>720</v>
      </c>
    </row>
    <row r="98" spans="1:11" x14ac:dyDescent="0.55000000000000004">
      <c r="B98" s="21" t="s">
        <v>174</v>
      </c>
      <c r="C98" s="19" t="s">
        <v>175</v>
      </c>
      <c r="D98" s="20">
        <v>735</v>
      </c>
    </row>
    <row r="99" spans="1:11" x14ac:dyDescent="0.55000000000000004">
      <c r="B99" s="21" t="s">
        <v>176</v>
      </c>
      <c r="C99" s="19" t="s">
        <v>177</v>
      </c>
      <c r="D99" s="20">
        <v>965</v>
      </c>
    </row>
    <row r="100" spans="1:11" x14ac:dyDescent="0.55000000000000004">
      <c r="B100" s="21" t="s">
        <v>178</v>
      </c>
      <c r="C100" s="19" t="s">
        <v>179</v>
      </c>
      <c r="D100" s="20">
        <v>975</v>
      </c>
    </row>
    <row r="101" spans="1:11" x14ac:dyDescent="0.55000000000000004">
      <c r="B101" s="21" t="s">
        <v>180</v>
      </c>
      <c r="C101" s="19" t="s">
        <v>181</v>
      </c>
      <c r="D101" s="20">
        <v>1075</v>
      </c>
    </row>
    <row r="102" spans="1:11" x14ac:dyDescent="0.55000000000000004">
      <c r="B102" s="21" t="s">
        <v>182</v>
      </c>
      <c r="C102" s="19" t="s">
        <v>183</v>
      </c>
      <c r="D102" s="20">
        <v>1090</v>
      </c>
    </row>
    <row r="103" spans="1:11" s="49" customFormat="1" ht="45" customHeight="1" x14ac:dyDescent="0.55000000000000004">
      <c r="A103" s="44"/>
      <c r="B103" s="84" t="s">
        <v>189</v>
      </c>
      <c r="C103" s="84"/>
      <c r="D103" s="84"/>
      <c r="E103" s="32"/>
      <c r="K103" s="32"/>
    </row>
    <row r="104" spans="1:11" x14ac:dyDescent="0.55000000000000004">
      <c r="B104" s="21" t="s">
        <v>190</v>
      </c>
      <c r="C104" s="19" t="s">
        <v>191</v>
      </c>
      <c r="D104" s="20">
        <v>360</v>
      </c>
    </row>
    <row r="105" spans="1:11" x14ac:dyDescent="0.55000000000000004">
      <c r="B105" s="21" t="s">
        <v>192</v>
      </c>
      <c r="C105" s="19" t="s">
        <v>193</v>
      </c>
      <c r="D105" s="20">
        <v>105</v>
      </c>
    </row>
    <row r="106" spans="1:11" x14ac:dyDescent="0.55000000000000004">
      <c r="B106" s="21" t="s">
        <v>194</v>
      </c>
      <c r="C106" s="19" t="s">
        <v>195</v>
      </c>
      <c r="D106" s="20">
        <v>125</v>
      </c>
    </row>
    <row r="107" spans="1:11" x14ac:dyDescent="0.55000000000000004">
      <c r="B107" s="21" t="s">
        <v>196</v>
      </c>
      <c r="C107" s="22" t="s">
        <v>197</v>
      </c>
      <c r="D107" s="20" t="s">
        <v>140</v>
      </c>
    </row>
    <row r="108" spans="1:11" x14ac:dyDescent="0.55000000000000004">
      <c r="B108" s="21" t="s">
        <v>198</v>
      </c>
      <c r="C108" s="19" t="s">
        <v>199</v>
      </c>
      <c r="D108" s="20">
        <v>22</v>
      </c>
    </row>
    <row r="109" spans="1:11" x14ac:dyDescent="0.55000000000000004">
      <c r="B109" s="21" t="s">
        <v>200</v>
      </c>
      <c r="C109" s="19" t="s">
        <v>201</v>
      </c>
      <c r="D109" s="20">
        <v>22</v>
      </c>
    </row>
    <row r="110" spans="1:11" x14ac:dyDescent="0.55000000000000004">
      <c r="B110" s="21" t="s">
        <v>202</v>
      </c>
      <c r="C110" s="19" t="s">
        <v>203</v>
      </c>
      <c r="D110" s="20">
        <v>22</v>
      </c>
    </row>
    <row r="111" spans="1:11" x14ac:dyDescent="0.55000000000000004">
      <c r="B111" s="21" t="s">
        <v>204</v>
      </c>
      <c r="C111" s="19" t="s">
        <v>205</v>
      </c>
      <c r="D111" s="20">
        <v>22</v>
      </c>
    </row>
    <row r="112" spans="1:11" x14ac:dyDescent="0.55000000000000004">
      <c r="B112" s="21" t="s">
        <v>206</v>
      </c>
      <c r="C112" s="22" t="s">
        <v>207</v>
      </c>
      <c r="D112" s="20">
        <v>38</v>
      </c>
    </row>
    <row r="113" spans="1:11" x14ac:dyDescent="0.55000000000000004">
      <c r="B113" s="21" t="s">
        <v>208</v>
      </c>
      <c r="C113" s="19" t="s">
        <v>209</v>
      </c>
      <c r="D113" s="20">
        <v>27</v>
      </c>
    </row>
    <row r="114" spans="1:11" x14ac:dyDescent="0.55000000000000004">
      <c r="B114" s="21" t="s">
        <v>210</v>
      </c>
      <c r="C114" s="19" t="s">
        <v>211</v>
      </c>
      <c r="D114" s="20">
        <v>38</v>
      </c>
    </row>
    <row r="115" spans="1:11" x14ac:dyDescent="0.55000000000000004">
      <c r="B115" s="21" t="s">
        <v>212</v>
      </c>
      <c r="C115" s="19" t="s">
        <v>213</v>
      </c>
      <c r="D115" s="20">
        <v>38</v>
      </c>
    </row>
    <row r="116" spans="1:11" s="49" customFormat="1" ht="45" customHeight="1" x14ac:dyDescent="0.55000000000000004">
      <c r="A116" s="44"/>
      <c r="B116" s="85" t="s">
        <v>214</v>
      </c>
      <c r="C116" s="84"/>
      <c r="D116" s="84"/>
      <c r="E116" s="32"/>
      <c r="K116" s="32"/>
    </row>
    <row r="117" spans="1:11" x14ac:dyDescent="0.55000000000000004">
      <c r="B117" s="18" t="s">
        <v>215</v>
      </c>
      <c r="C117" s="19" t="s">
        <v>216</v>
      </c>
      <c r="D117" s="20">
        <v>1155</v>
      </c>
    </row>
    <row r="118" spans="1:11" x14ac:dyDescent="0.55000000000000004">
      <c r="B118" s="18" t="s">
        <v>217</v>
      </c>
      <c r="C118" s="19" t="s">
        <v>218</v>
      </c>
      <c r="D118" s="20">
        <v>1330</v>
      </c>
    </row>
    <row r="119" spans="1:11" x14ac:dyDescent="0.55000000000000004">
      <c r="B119" s="18" t="s">
        <v>219</v>
      </c>
      <c r="C119" s="19" t="s">
        <v>220</v>
      </c>
      <c r="D119" s="20">
        <v>1705</v>
      </c>
    </row>
    <row r="120" spans="1:11" s="49" customFormat="1" ht="45" customHeight="1" x14ac:dyDescent="0.55000000000000004">
      <c r="A120" s="44"/>
      <c r="B120" s="86" t="s">
        <v>221</v>
      </c>
      <c r="C120" s="86"/>
      <c r="D120" s="86"/>
      <c r="E120" s="32"/>
      <c r="K120" s="32"/>
    </row>
    <row r="121" spans="1:11" x14ac:dyDescent="0.55000000000000004">
      <c r="B121" s="18" t="s">
        <v>222</v>
      </c>
      <c r="C121" s="19" t="s">
        <v>216</v>
      </c>
      <c r="D121" s="20">
        <v>1385</v>
      </c>
    </row>
    <row r="122" spans="1:11" x14ac:dyDescent="0.55000000000000004">
      <c r="B122" s="18" t="s">
        <v>223</v>
      </c>
      <c r="C122" s="19" t="s">
        <v>218</v>
      </c>
      <c r="D122" s="20">
        <v>1550</v>
      </c>
    </row>
    <row r="123" spans="1:11" x14ac:dyDescent="0.55000000000000004">
      <c r="B123" s="18" t="s">
        <v>224</v>
      </c>
      <c r="C123" s="19" t="s">
        <v>220</v>
      </c>
      <c r="D123" s="20">
        <v>1925</v>
      </c>
    </row>
    <row r="124" spans="1:11" s="57" customFormat="1" ht="45" customHeight="1" x14ac:dyDescent="0.55000000000000004">
      <c r="A124" s="47"/>
      <c r="B124" s="86" t="s">
        <v>225</v>
      </c>
      <c r="C124" s="86"/>
      <c r="D124" s="86"/>
      <c r="E124" s="32"/>
      <c r="K124" s="32"/>
    </row>
    <row r="125" spans="1:11" s="30" customFormat="1" x14ac:dyDescent="0.55000000000000004">
      <c r="B125" s="18" t="s">
        <v>226</v>
      </c>
      <c r="C125" s="19" t="s">
        <v>216</v>
      </c>
      <c r="D125" s="20">
        <v>1155</v>
      </c>
      <c r="E125" s="32"/>
      <c r="K125" s="32"/>
    </row>
    <row r="126" spans="1:11" s="30" customFormat="1" x14ac:dyDescent="0.55000000000000004">
      <c r="B126" s="18" t="s">
        <v>227</v>
      </c>
      <c r="C126" s="19" t="s">
        <v>218</v>
      </c>
      <c r="D126" s="20">
        <v>1330</v>
      </c>
      <c r="E126" s="32"/>
      <c r="K126" s="32"/>
    </row>
    <row r="127" spans="1:11" s="30" customFormat="1" x14ac:dyDescent="0.55000000000000004">
      <c r="B127" s="18" t="s">
        <v>228</v>
      </c>
      <c r="C127" s="19" t="s">
        <v>220</v>
      </c>
      <c r="D127" s="20">
        <v>1705</v>
      </c>
      <c r="E127" s="32"/>
      <c r="K127" s="32"/>
    </row>
    <row r="128" spans="1:11" s="30" customFormat="1" ht="45" customHeight="1" x14ac:dyDescent="0.55000000000000004">
      <c r="A128" s="48"/>
      <c r="B128" s="86" t="s">
        <v>229</v>
      </c>
      <c r="C128" s="86"/>
      <c r="D128" s="86"/>
      <c r="E128" s="32"/>
      <c r="K128" s="32"/>
    </row>
    <row r="129" spans="1:11" s="30" customFormat="1" x14ac:dyDescent="0.55000000000000004">
      <c r="B129" s="23" t="s">
        <v>230</v>
      </c>
      <c r="C129" s="24" t="s">
        <v>231</v>
      </c>
      <c r="D129" s="20">
        <v>1320</v>
      </c>
      <c r="E129" s="32"/>
      <c r="K129" s="32"/>
    </row>
    <row r="130" spans="1:11" s="30" customFormat="1" x14ac:dyDescent="0.55000000000000004">
      <c r="B130" s="23" t="s">
        <v>232</v>
      </c>
      <c r="C130" s="24" t="s">
        <v>233</v>
      </c>
      <c r="D130" s="20">
        <v>1495</v>
      </c>
      <c r="E130" s="32"/>
      <c r="K130" s="32"/>
    </row>
    <row r="131" spans="1:11" s="30" customFormat="1" x14ac:dyDescent="0.55000000000000004">
      <c r="B131" s="23" t="s">
        <v>234</v>
      </c>
      <c r="C131" s="24" t="s">
        <v>235</v>
      </c>
      <c r="D131" s="20">
        <v>1410</v>
      </c>
      <c r="E131" s="32"/>
      <c r="K131" s="32"/>
    </row>
    <row r="132" spans="1:11" s="30" customFormat="1" x14ac:dyDescent="0.55000000000000004">
      <c r="B132" s="23" t="s">
        <v>236</v>
      </c>
      <c r="C132" s="24" t="s">
        <v>237</v>
      </c>
      <c r="D132" s="20">
        <v>1590</v>
      </c>
      <c r="E132" s="32"/>
      <c r="K132" s="32"/>
    </row>
    <row r="133" spans="1:11" x14ac:dyDescent="0.55000000000000004">
      <c r="B133" s="23" t="s">
        <v>238</v>
      </c>
      <c r="C133" s="24" t="s">
        <v>239</v>
      </c>
      <c r="D133" s="20">
        <v>1320</v>
      </c>
    </row>
    <row r="134" spans="1:11" s="49" customFormat="1" x14ac:dyDescent="0.55000000000000004">
      <c r="B134" s="23" t="s">
        <v>240</v>
      </c>
      <c r="C134" s="24" t="s">
        <v>241</v>
      </c>
      <c r="D134" s="20">
        <v>1495</v>
      </c>
      <c r="E134" s="32"/>
      <c r="K134" s="32"/>
    </row>
    <row r="135" spans="1:11" x14ac:dyDescent="0.55000000000000004">
      <c r="B135" s="23" t="s">
        <v>242</v>
      </c>
      <c r="C135" s="24" t="s">
        <v>243</v>
      </c>
      <c r="D135" s="20">
        <v>1410</v>
      </c>
    </row>
    <row r="136" spans="1:11" x14ac:dyDescent="0.55000000000000004">
      <c r="B136" s="23" t="s">
        <v>244</v>
      </c>
      <c r="C136" s="24" t="s">
        <v>245</v>
      </c>
      <c r="D136" s="20">
        <v>1590</v>
      </c>
    </row>
    <row r="137" spans="1:11" x14ac:dyDescent="0.55000000000000004">
      <c r="B137" s="23" t="s">
        <v>246</v>
      </c>
      <c r="C137" s="24" t="s">
        <v>247</v>
      </c>
      <c r="D137" s="20">
        <v>1320</v>
      </c>
    </row>
    <row r="138" spans="1:11" x14ac:dyDescent="0.55000000000000004">
      <c r="B138" s="23" t="s">
        <v>248</v>
      </c>
      <c r="C138" s="24" t="s">
        <v>249</v>
      </c>
      <c r="D138" s="20">
        <v>1495</v>
      </c>
    </row>
    <row r="139" spans="1:11" x14ac:dyDescent="0.55000000000000004">
      <c r="B139" s="23" t="s">
        <v>250</v>
      </c>
      <c r="C139" s="24" t="s">
        <v>251</v>
      </c>
      <c r="D139" s="20">
        <v>1410</v>
      </c>
    </row>
    <row r="140" spans="1:11" x14ac:dyDescent="0.55000000000000004">
      <c r="B140" s="23" t="s">
        <v>252</v>
      </c>
      <c r="C140" s="24" t="s">
        <v>253</v>
      </c>
      <c r="D140" s="20">
        <v>1590</v>
      </c>
    </row>
    <row r="141" spans="1:11" ht="45" customHeight="1" x14ac:dyDescent="0.55000000000000004">
      <c r="A141" s="46"/>
      <c r="B141" s="85" t="s">
        <v>719</v>
      </c>
      <c r="C141" s="84"/>
      <c r="D141" s="84"/>
    </row>
    <row r="142" spans="1:11" x14ac:dyDescent="0.55000000000000004">
      <c r="B142" s="23" t="s">
        <v>720</v>
      </c>
      <c r="C142" s="24" t="s">
        <v>735</v>
      </c>
      <c r="D142" s="20" t="s">
        <v>140</v>
      </c>
    </row>
    <row r="143" spans="1:11" x14ac:dyDescent="0.55000000000000004">
      <c r="B143" s="23" t="s">
        <v>721</v>
      </c>
      <c r="C143" s="24" t="s">
        <v>736</v>
      </c>
      <c r="D143" s="20" t="s">
        <v>140</v>
      </c>
    </row>
    <row r="144" spans="1:11" x14ac:dyDescent="0.55000000000000004">
      <c r="B144" s="23" t="s">
        <v>722</v>
      </c>
      <c r="C144" s="24" t="s">
        <v>737</v>
      </c>
      <c r="D144" s="20" t="s">
        <v>140</v>
      </c>
    </row>
    <row r="145" spans="1:4" x14ac:dyDescent="0.55000000000000004">
      <c r="B145" s="23" t="s">
        <v>723</v>
      </c>
      <c r="C145" s="24" t="s">
        <v>737</v>
      </c>
      <c r="D145" s="20" t="s">
        <v>140</v>
      </c>
    </row>
    <row r="146" spans="1:4" x14ac:dyDescent="0.55000000000000004">
      <c r="B146" s="23" t="s">
        <v>724</v>
      </c>
      <c r="C146" s="24" t="s">
        <v>738</v>
      </c>
      <c r="D146" s="20" t="s">
        <v>140</v>
      </c>
    </row>
    <row r="147" spans="1:4" x14ac:dyDescent="0.55000000000000004">
      <c r="B147" s="23" t="s">
        <v>725</v>
      </c>
      <c r="C147" s="24" t="s">
        <v>739</v>
      </c>
      <c r="D147" s="20" t="s">
        <v>140</v>
      </c>
    </row>
    <row r="148" spans="1:4" x14ac:dyDescent="0.55000000000000004">
      <c r="B148" s="23" t="s">
        <v>726</v>
      </c>
      <c r="C148" s="24" t="s">
        <v>740</v>
      </c>
      <c r="D148" s="20" t="s">
        <v>140</v>
      </c>
    </row>
    <row r="149" spans="1:4" x14ac:dyDescent="0.55000000000000004">
      <c r="B149" s="23" t="s">
        <v>727</v>
      </c>
      <c r="C149" s="24" t="s">
        <v>741</v>
      </c>
      <c r="D149" s="20" t="s">
        <v>140</v>
      </c>
    </row>
    <row r="150" spans="1:4" x14ac:dyDescent="0.55000000000000004">
      <c r="B150" s="23" t="s">
        <v>728</v>
      </c>
      <c r="C150" s="24" t="s">
        <v>742</v>
      </c>
      <c r="D150" s="20" t="s">
        <v>140</v>
      </c>
    </row>
    <row r="151" spans="1:4" x14ac:dyDescent="0.55000000000000004">
      <c r="B151" s="23" t="s">
        <v>729</v>
      </c>
      <c r="C151" s="24" t="s">
        <v>743</v>
      </c>
      <c r="D151" s="20" t="s">
        <v>140</v>
      </c>
    </row>
    <row r="152" spans="1:4" x14ac:dyDescent="0.55000000000000004">
      <c r="B152" s="23" t="s">
        <v>730</v>
      </c>
      <c r="C152" s="24" t="s">
        <v>744</v>
      </c>
      <c r="D152" s="20" t="s">
        <v>140</v>
      </c>
    </row>
    <row r="153" spans="1:4" x14ac:dyDescent="0.55000000000000004">
      <c r="B153" s="23" t="s">
        <v>731</v>
      </c>
      <c r="C153" s="24" t="s">
        <v>745</v>
      </c>
      <c r="D153" s="20" t="s">
        <v>140</v>
      </c>
    </row>
    <row r="154" spans="1:4" x14ac:dyDescent="0.55000000000000004">
      <c r="B154" s="23" t="s">
        <v>732</v>
      </c>
      <c r="C154" s="24" t="s">
        <v>746</v>
      </c>
      <c r="D154" s="20" t="s">
        <v>140</v>
      </c>
    </row>
    <row r="155" spans="1:4" x14ac:dyDescent="0.55000000000000004">
      <c r="B155" s="23" t="s">
        <v>733</v>
      </c>
      <c r="C155" s="24" t="s">
        <v>747</v>
      </c>
      <c r="D155" s="20" t="s">
        <v>140</v>
      </c>
    </row>
    <row r="156" spans="1:4" x14ac:dyDescent="0.55000000000000004">
      <c r="A156" s="53"/>
      <c r="B156" s="23" t="s">
        <v>734</v>
      </c>
      <c r="C156" s="24" t="s">
        <v>748</v>
      </c>
      <c r="D156" s="20" t="s">
        <v>140</v>
      </c>
    </row>
  </sheetData>
  <sheetProtection sheet="1" objects="1" scenarios="1"/>
  <mergeCells count="15">
    <mergeCell ref="B141:D141"/>
    <mergeCell ref="B116:D116"/>
    <mergeCell ref="B124:D124"/>
    <mergeCell ref="B43:D43"/>
    <mergeCell ref="B87:D87"/>
    <mergeCell ref="B93:D93"/>
    <mergeCell ref="B103:D103"/>
    <mergeCell ref="B120:D120"/>
    <mergeCell ref="B128:D128"/>
    <mergeCell ref="B80:D80"/>
    <mergeCell ref="C12:C13"/>
    <mergeCell ref="D12:D13"/>
    <mergeCell ref="B11:D11"/>
    <mergeCell ref="B14:D14"/>
    <mergeCell ref="B12:B13"/>
  </mergeCells>
  <conditionalFormatting sqref="D16:D42 D44:D79">
    <cfRule type="expression" dxfId="13" priority="72">
      <formula>#REF!</formula>
    </cfRule>
  </conditionalFormatting>
  <conditionalFormatting sqref="D81:D86">
    <cfRule type="expression" dxfId="12" priority="30">
      <formula>#REF!</formula>
    </cfRule>
  </conditionalFormatting>
  <conditionalFormatting sqref="D88:D92 D104:D115">
    <cfRule type="expression" dxfId="11" priority="1">
      <formula>"czy.błąd=prawda"</formula>
    </cfRule>
    <cfRule type="expression" dxfId="10" priority="2">
      <formula>#REF!</formula>
    </cfRule>
  </conditionalFormatting>
  <conditionalFormatting sqref="D94:D102">
    <cfRule type="expression" dxfId="9" priority="32">
      <formula>#REF!</formula>
    </cfRule>
  </conditionalFormatting>
  <conditionalFormatting sqref="D117:D119">
    <cfRule type="expression" dxfId="8" priority="39">
      <formula>"czy.błąd=prawda"</formula>
    </cfRule>
    <cfRule type="expression" dxfId="7" priority="40">
      <formula>#REF!</formula>
    </cfRule>
  </conditionalFormatting>
  <conditionalFormatting sqref="D121:D123">
    <cfRule type="expression" dxfId="6" priority="38">
      <formula>#REF!</formula>
    </cfRule>
  </conditionalFormatting>
  <conditionalFormatting sqref="D125:D127">
    <cfRule type="expression" dxfId="5" priority="36">
      <formula>"czy.błąd=prawda"</formula>
    </cfRule>
    <cfRule type="expression" dxfId="4" priority="37">
      <formula>#REF!</formula>
    </cfRule>
  </conditionalFormatting>
  <conditionalFormatting sqref="D129:D140">
    <cfRule type="expression" dxfId="3" priority="41">
      <formula>#REF!</formula>
    </cfRule>
  </conditionalFormatting>
  <conditionalFormatting sqref="D142:D156">
    <cfRule type="expression" dxfId="2" priority="42">
      <formula>"czy.błąd=prawda"</formula>
    </cfRule>
    <cfRule type="expression" dxfId="1" priority="43">
      <formula>#REF!</formula>
    </cfRule>
  </conditionalFormatting>
  <conditionalFormatting sqref="G44:H79">
    <cfRule type="expression" dxfId="0" priority="31">
      <formula>#REF!</formula>
    </cfRule>
  </conditionalFormatting>
  <hyperlinks>
    <hyperlink ref="C4" r:id="rId1" xr:uid="{FDB3B11C-F7DF-42B0-A6D2-F6F7CDFEDD60}"/>
    <hyperlink ref="C5" r:id="rId2" xr:uid="{E75934E0-F73E-4814-B106-D65130EE5494}"/>
  </hyperlinks>
  <pageMargins left="0.70866141732283472" right="0.70866141732283472" top="0.74803149606299213" bottom="0.74803149606299213" header="0.31496062992125984" footer="0.31496062992125984"/>
  <pageSetup paperSize="9" scale="43" fitToHeight="0" orientation="portrait" r:id="rId3"/>
  <headerFooter alignWithMargins="0"/>
  <colBreaks count="1" manualBreakCount="1">
    <brk id="4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theme="6" tint="-0.499984740745262"/>
  </sheetPr>
  <dimension ref="A1:E249"/>
  <sheetViews>
    <sheetView zoomScale="85" zoomScaleNormal="85" workbookViewId="0"/>
  </sheetViews>
  <sheetFormatPr defaultColWidth="9.15625" defaultRowHeight="14.4" x14ac:dyDescent="0.55000000000000004"/>
  <cols>
    <col min="1" max="1" width="28.578125" style="30" customWidth="1"/>
    <col min="2" max="2" width="28.578125" style="58" customWidth="1"/>
    <col min="3" max="3" width="78.41796875" style="30" customWidth="1"/>
    <col min="4" max="4" width="18.68359375" style="59" customWidth="1"/>
    <col min="5" max="16384" width="9.15625" style="30"/>
  </cols>
  <sheetData>
    <row r="1" spans="1:5" x14ac:dyDescent="0.55000000000000004">
      <c r="B1" s="30"/>
      <c r="C1" s="31"/>
      <c r="D1" s="30"/>
    </row>
    <row r="2" spans="1:5" x14ac:dyDescent="0.55000000000000004">
      <c r="B2" s="33"/>
      <c r="C2" s="34" t="s">
        <v>812</v>
      </c>
      <c r="D2" s="30"/>
    </row>
    <row r="3" spans="1:5" x14ac:dyDescent="0.55000000000000004">
      <c r="B3" s="33"/>
      <c r="C3" s="35" t="s">
        <v>0</v>
      </c>
      <c r="D3" s="30"/>
    </row>
    <row r="4" spans="1:5" x14ac:dyDescent="0.55000000000000004">
      <c r="B4" s="33"/>
      <c r="C4" s="36" t="s">
        <v>1</v>
      </c>
      <c r="D4" s="30"/>
    </row>
    <row r="5" spans="1:5" x14ac:dyDescent="0.55000000000000004">
      <c r="B5" s="33"/>
      <c r="C5" s="36" t="s">
        <v>2</v>
      </c>
      <c r="D5" s="30"/>
    </row>
    <row r="6" spans="1:5" x14ac:dyDescent="0.55000000000000004">
      <c r="B6" s="33"/>
      <c r="C6" s="34" t="s">
        <v>813</v>
      </c>
      <c r="D6" s="30"/>
    </row>
    <row r="7" spans="1:5" x14ac:dyDescent="0.55000000000000004">
      <c r="B7" s="33"/>
      <c r="C7" s="37" t="s">
        <v>811</v>
      </c>
      <c r="D7" s="30"/>
    </row>
    <row r="8" spans="1:5" ht="36.6" x14ac:dyDescent="0.7">
      <c r="B8" s="30"/>
      <c r="C8" s="38" t="s">
        <v>810</v>
      </c>
      <c r="D8" s="39"/>
    </row>
    <row r="9" spans="1:5" ht="47.4" x14ac:dyDescent="0.55000000000000004">
      <c r="B9" s="30"/>
      <c r="C9" s="40" t="s">
        <v>3</v>
      </c>
      <c r="D9" s="39"/>
    </row>
    <row r="10" spans="1:5" x14ac:dyDescent="0.55000000000000004">
      <c r="B10" s="30"/>
      <c r="C10" s="31"/>
      <c r="D10" s="30"/>
    </row>
    <row r="11" spans="1:5" ht="45.75" customHeight="1" x14ac:dyDescent="0.55000000000000004">
      <c r="B11" s="94" t="s">
        <v>254</v>
      </c>
      <c r="C11" s="95"/>
      <c r="D11" s="95"/>
    </row>
    <row r="12" spans="1:5" ht="15" customHeight="1" x14ac:dyDescent="0.55000000000000004">
      <c r="B12" s="91" t="s">
        <v>5</v>
      </c>
      <c r="C12" s="91" t="s">
        <v>6</v>
      </c>
      <c r="D12" s="92" t="s">
        <v>7</v>
      </c>
    </row>
    <row r="13" spans="1:5" x14ac:dyDescent="0.55000000000000004">
      <c r="B13" s="91"/>
      <c r="C13" s="91"/>
      <c r="D13" s="93"/>
    </row>
    <row r="14" spans="1:5" s="57" customFormat="1" ht="45" customHeight="1" x14ac:dyDescent="0.55000000000000004">
      <c r="A14" s="51"/>
      <c r="B14" s="90" t="s">
        <v>255</v>
      </c>
      <c r="C14" s="90"/>
      <c r="D14" s="90"/>
    </row>
    <row r="15" spans="1:5" x14ac:dyDescent="0.55000000000000004">
      <c r="B15" s="4" t="s">
        <v>256</v>
      </c>
      <c r="C15" s="6" t="s">
        <v>257</v>
      </c>
      <c r="D15" s="8">
        <v>580</v>
      </c>
      <c r="E15" s="32"/>
    </row>
    <row r="16" spans="1:5" ht="15" customHeight="1" x14ac:dyDescent="0.55000000000000004">
      <c r="B16" s="4" t="s">
        <v>258</v>
      </c>
      <c r="C16" s="6" t="s">
        <v>259</v>
      </c>
      <c r="D16" s="8">
        <v>725</v>
      </c>
      <c r="E16" s="32"/>
    </row>
    <row r="17" spans="1:5" ht="15" customHeight="1" x14ac:dyDescent="0.55000000000000004">
      <c r="B17" s="4" t="s">
        <v>260</v>
      </c>
      <c r="C17" s="6" t="s">
        <v>261</v>
      </c>
      <c r="D17" s="8">
        <v>1100</v>
      </c>
      <c r="E17" s="32"/>
    </row>
    <row r="18" spans="1:5" ht="15" customHeight="1" x14ac:dyDescent="0.55000000000000004">
      <c r="B18" s="4" t="s">
        <v>262</v>
      </c>
      <c r="C18" s="6" t="s">
        <v>216</v>
      </c>
      <c r="D18" s="8">
        <v>580</v>
      </c>
      <c r="E18" s="32"/>
    </row>
    <row r="19" spans="1:5" ht="15" customHeight="1" x14ac:dyDescent="0.55000000000000004">
      <c r="B19" s="4" t="s">
        <v>263</v>
      </c>
      <c r="C19" s="6" t="s">
        <v>218</v>
      </c>
      <c r="D19" s="8">
        <v>725</v>
      </c>
      <c r="E19" s="32"/>
    </row>
    <row r="20" spans="1:5" ht="15" customHeight="1" x14ac:dyDescent="0.55000000000000004">
      <c r="B20" s="7" t="s">
        <v>264</v>
      </c>
      <c r="C20" s="6" t="s">
        <v>220</v>
      </c>
      <c r="D20" s="9">
        <v>1100</v>
      </c>
      <c r="E20" s="32"/>
    </row>
    <row r="21" spans="1:5" ht="15" customHeight="1" x14ac:dyDescent="0.55000000000000004">
      <c r="B21" s="7" t="s">
        <v>265</v>
      </c>
      <c r="C21" s="6" t="s">
        <v>266</v>
      </c>
      <c r="D21" s="9">
        <v>580</v>
      </c>
      <c r="E21" s="32"/>
    </row>
    <row r="22" spans="1:5" x14ac:dyDescent="0.55000000000000004">
      <c r="B22" s="4" t="s">
        <v>267</v>
      </c>
      <c r="C22" s="6" t="s">
        <v>268</v>
      </c>
      <c r="D22" s="8">
        <v>725</v>
      </c>
      <c r="E22" s="32"/>
    </row>
    <row r="23" spans="1:5" x14ac:dyDescent="0.55000000000000004">
      <c r="B23" s="4" t="s">
        <v>269</v>
      </c>
      <c r="C23" s="6" t="s">
        <v>270</v>
      </c>
      <c r="D23" s="8" t="s">
        <v>140</v>
      </c>
      <c r="E23" s="32"/>
    </row>
    <row r="24" spans="1:5" s="57" customFormat="1" ht="45" customHeight="1" x14ac:dyDescent="0.55000000000000004">
      <c r="A24" s="51"/>
      <c r="B24" s="89" t="s">
        <v>271</v>
      </c>
      <c r="C24" s="89"/>
      <c r="D24" s="89"/>
      <c r="E24" s="32"/>
    </row>
    <row r="25" spans="1:5" ht="15" customHeight="1" x14ac:dyDescent="0.55000000000000004">
      <c r="B25" s="4" t="s">
        <v>272</v>
      </c>
      <c r="C25" s="6" t="s">
        <v>257</v>
      </c>
      <c r="D25" s="8" t="s">
        <v>140</v>
      </c>
      <c r="E25" s="32"/>
    </row>
    <row r="26" spans="1:5" x14ac:dyDescent="0.55000000000000004">
      <c r="B26" s="4" t="s">
        <v>273</v>
      </c>
      <c r="C26" s="6" t="s">
        <v>259</v>
      </c>
      <c r="D26" s="8" t="s">
        <v>140</v>
      </c>
      <c r="E26" s="32"/>
    </row>
    <row r="27" spans="1:5" x14ac:dyDescent="0.55000000000000004">
      <c r="B27" s="4" t="s">
        <v>274</v>
      </c>
      <c r="C27" s="6" t="s">
        <v>261</v>
      </c>
      <c r="D27" s="8" t="s">
        <v>140</v>
      </c>
      <c r="E27" s="32"/>
    </row>
    <row r="28" spans="1:5" x14ac:dyDescent="0.55000000000000004">
      <c r="B28" s="7" t="s">
        <v>275</v>
      </c>
      <c r="C28" s="6" t="s">
        <v>216</v>
      </c>
      <c r="D28" s="8" t="s">
        <v>140</v>
      </c>
      <c r="E28" s="32"/>
    </row>
    <row r="29" spans="1:5" x14ac:dyDescent="0.55000000000000004">
      <c r="B29" s="4" t="s">
        <v>276</v>
      </c>
      <c r="C29" s="6" t="s">
        <v>218</v>
      </c>
      <c r="D29" s="8">
        <v>850</v>
      </c>
      <c r="E29" s="32"/>
    </row>
    <row r="30" spans="1:5" x14ac:dyDescent="0.55000000000000004">
      <c r="B30" s="4" t="s">
        <v>277</v>
      </c>
      <c r="C30" s="6" t="s">
        <v>220</v>
      </c>
      <c r="D30" s="8">
        <v>1200</v>
      </c>
      <c r="E30" s="32"/>
    </row>
    <row r="31" spans="1:5" x14ac:dyDescent="0.55000000000000004">
      <c r="B31" s="4" t="s">
        <v>278</v>
      </c>
      <c r="C31" s="6" t="s">
        <v>266</v>
      </c>
      <c r="D31" s="8">
        <v>695</v>
      </c>
      <c r="E31" s="32"/>
    </row>
    <row r="32" spans="1:5" x14ac:dyDescent="0.55000000000000004">
      <c r="B32" s="4" t="s">
        <v>279</v>
      </c>
      <c r="C32" s="6" t="s">
        <v>268</v>
      </c>
      <c r="D32" s="8">
        <v>850</v>
      </c>
      <c r="E32" s="32"/>
    </row>
    <row r="33" spans="1:5" x14ac:dyDescent="0.55000000000000004">
      <c r="B33" s="4" t="s">
        <v>280</v>
      </c>
      <c r="C33" s="6" t="s">
        <v>270</v>
      </c>
      <c r="D33" s="8">
        <v>1200</v>
      </c>
      <c r="E33" s="32"/>
    </row>
    <row r="34" spans="1:5" s="57" customFormat="1" ht="45" customHeight="1" x14ac:dyDescent="0.55000000000000004">
      <c r="A34" s="51"/>
      <c r="B34" s="89" t="s">
        <v>281</v>
      </c>
      <c r="C34" s="89"/>
      <c r="D34" s="89"/>
      <c r="E34" s="32"/>
    </row>
    <row r="35" spans="1:5" x14ac:dyDescent="0.55000000000000004">
      <c r="B35" s="4" t="s">
        <v>282</v>
      </c>
      <c r="C35" s="6" t="s">
        <v>257</v>
      </c>
      <c r="D35" s="8">
        <v>745</v>
      </c>
      <c r="E35" s="32"/>
    </row>
    <row r="36" spans="1:5" x14ac:dyDescent="0.55000000000000004">
      <c r="B36" s="7" t="s">
        <v>283</v>
      </c>
      <c r="C36" s="6" t="s">
        <v>259</v>
      </c>
      <c r="D36" s="9">
        <v>890</v>
      </c>
      <c r="E36" s="32"/>
    </row>
    <row r="37" spans="1:5" x14ac:dyDescent="0.55000000000000004">
      <c r="B37" s="4" t="s">
        <v>284</v>
      </c>
      <c r="C37" s="6" t="s">
        <v>261</v>
      </c>
      <c r="D37" s="8">
        <v>1240</v>
      </c>
      <c r="E37" s="32"/>
    </row>
    <row r="38" spans="1:5" x14ac:dyDescent="0.55000000000000004">
      <c r="B38" s="4" t="s">
        <v>285</v>
      </c>
      <c r="C38" s="6" t="s">
        <v>216</v>
      </c>
      <c r="D38" s="8">
        <v>745</v>
      </c>
      <c r="E38" s="32"/>
    </row>
    <row r="39" spans="1:5" x14ac:dyDescent="0.55000000000000004">
      <c r="B39" s="4" t="s">
        <v>286</v>
      </c>
      <c r="C39" s="6" t="s">
        <v>218</v>
      </c>
      <c r="D39" s="8">
        <v>890</v>
      </c>
      <c r="E39" s="32"/>
    </row>
    <row r="40" spans="1:5" x14ac:dyDescent="0.55000000000000004">
      <c r="B40" s="4" t="s">
        <v>287</v>
      </c>
      <c r="C40" s="6" t="s">
        <v>220</v>
      </c>
      <c r="D40" s="8">
        <v>1240</v>
      </c>
      <c r="E40" s="32"/>
    </row>
    <row r="41" spans="1:5" x14ac:dyDescent="0.55000000000000004">
      <c r="B41" s="4" t="s">
        <v>288</v>
      </c>
      <c r="C41" s="6" t="s">
        <v>266</v>
      </c>
      <c r="D41" s="8">
        <v>745</v>
      </c>
      <c r="E41" s="32"/>
    </row>
    <row r="42" spans="1:5" x14ac:dyDescent="0.55000000000000004">
      <c r="B42" s="7" t="s">
        <v>289</v>
      </c>
      <c r="C42" s="6" t="s">
        <v>268</v>
      </c>
      <c r="D42" s="9">
        <v>890</v>
      </c>
      <c r="E42" s="32"/>
    </row>
    <row r="43" spans="1:5" x14ac:dyDescent="0.55000000000000004">
      <c r="B43" s="4" t="s">
        <v>290</v>
      </c>
      <c r="C43" s="6" t="s">
        <v>270</v>
      </c>
      <c r="D43" s="8">
        <v>1240</v>
      </c>
      <c r="E43" s="32"/>
    </row>
    <row r="44" spans="1:5" s="57" customFormat="1" ht="45" customHeight="1" x14ac:dyDescent="0.55000000000000004">
      <c r="A44" s="51"/>
      <c r="B44" s="89" t="s">
        <v>291</v>
      </c>
      <c r="C44" s="89"/>
      <c r="D44" s="89"/>
      <c r="E44" s="32"/>
    </row>
    <row r="45" spans="1:5" x14ac:dyDescent="0.55000000000000004">
      <c r="B45" s="4" t="s">
        <v>292</v>
      </c>
      <c r="C45" s="6" t="s">
        <v>257</v>
      </c>
      <c r="D45" s="8">
        <v>785</v>
      </c>
      <c r="E45" s="32"/>
    </row>
    <row r="46" spans="1:5" x14ac:dyDescent="0.55000000000000004">
      <c r="B46" s="4" t="s">
        <v>293</v>
      </c>
      <c r="C46" s="6" t="s">
        <v>259</v>
      </c>
      <c r="D46" s="8">
        <v>945</v>
      </c>
      <c r="E46" s="32"/>
    </row>
    <row r="47" spans="1:5" x14ac:dyDescent="0.55000000000000004">
      <c r="B47" s="4" t="s">
        <v>294</v>
      </c>
      <c r="C47" s="6" t="s">
        <v>261</v>
      </c>
      <c r="D47" s="8">
        <v>1285</v>
      </c>
      <c r="E47" s="32"/>
    </row>
    <row r="48" spans="1:5" x14ac:dyDescent="0.55000000000000004">
      <c r="B48" s="4" t="s">
        <v>295</v>
      </c>
      <c r="C48" s="6" t="s">
        <v>216</v>
      </c>
      <c r="D48" s="8">
        <v>785</v>
      </c>
      <c r="E48" s="32"/>
    </row>
    <row r="49" spans="1:5" x14ac:dyDescent="0.55000000000000004">
      <c r="B49" s="4" t="s">
        <v>296</v>
      </c>
      <c r="C49" s="6" t="s">
        <v>218</v>
      </c>
      <c r="D49" s="8">
        <v>945</v>
      </c>
      <c r="E49" s="32"/>
    </row>
    <row r="50" spans="1:5" x14ac:dyDescent="0.55000000000000004">
      <c r="B50" s="4" t="s">
        <v>297</v>
      </c>
      <c r="C50" s="6" t="s">
        <v>220</v>
      </c>
      <c r="D50" s="8">
        <v>1285</v>
      </c>
      <c r="E50" s="32"/>
    </row>
    <row r="51" spans="1:5" x14ac:dyDescent="0.55000000000000004">
      <c r="B51" s="4" t="s">
        <v>298</v>
      </c>
      <c r="C51" s="6" t="s">
        <v>266</v>
      </c>
      <c r="D51" s="8">
        <v>785</v>
      </c>
      <c r="E51" s="32"/>
    </row>
    <row r="52" spans="1:5" x14ac:dyDescent="0.55000000000000004">
      <c r="B52" s="4" t="s">
        <v>299</v>
      </c>
      <c r="C52" s="6" t="s">
        <v>268</v>
      </c>
      <c r="D52" s="8">
        <v>945</v>
      </c>
      <c r="E52" s="32"/>
    </row>
    <row r="53" spans="1:5" x14ac:dyDescent="0.55000000000000004">
      <c r="B53" s="4" t="s">
        <v>300</v>
      </c>
      <c r="C53" s="6" t="s">
        <v>270</v>
      </c>
      <c r="D53" s="8">
        <v>1285</v>
      </c>
      <c r="E53" s="32"/>
    </row>
    <row r="54" spans="1:5" s="57" customFormat="1" ht="45" customHeight="1" x14ac:dyDescent="0.55000000000000004">
      <c r="A54" s="51"/>
      <c r="B54" s="89" t="s">
        <v>301</v>
      </c>
      <c r="C54" s="89"/>
      <c r="D54" s="89"/>
      <c r="E54" s="32"/>
    </row>
    <row r="55" spans="1:5" x14ac:dyDescent="0.55000000000000004">
      <c r="B55" s="1" t="s">
        <v>302</v>
      </c>
      <c r="C55" s="2" t="s">
        <v>257</v>
      </c>
      <c r="D55" s="3">
        <v>1155</v>
      </c>
      <c r="E55" s="32"/>
    </row>
    <row r="56" spans="1:5" x14ac:dyDescent="0.55000000000000004">
      <c r="B56" s="1" t="s">
        <v>303</v>
      </c>
      <c r="C56" s="2" t="s">
        <v>259</v>
      </c>
      <c r="D56" s="3">
        <v>1330</v>
      </c>
      <c r="E56" s="32"/>
    </row>
    <row r="57" spans="1:5" x14ac:dyDescent="0.55000000000000004">
      <c r="B57" s="1" t="s">
        <v>304</v>
      </c>
      <c r="C57" s="2" t="s">
        <v>261</v>
      </c>
      <c r="D57" s="3">
        <v>1705</v>
      </c>
      <c r="E57" s="32"/>
    </row>
    <row r="58" spans="1:5" x14ac:dyDescent="0.55000000000000004">
      <c r="B58" s="1" t="s">
        <v>215</v>
      </c>
      <c r="C58" s="2" t="s">
        <v>216</v>
      </c>
      <c r="D58" s="3">
        <v>1155</v>
      </c>
      <c r="E58" s="32"/>
    </row>
    <row r="59" spans="1:5" x14ac:dyDescent="0.55000000000000004">
      <c r="B59" s="1" t="s">
        <v>217</v>
      </c>
      <c r="C59" s="2" t="s">
        <v>218</v>
      </c>
      <c r="D59" s="3">
        <v>1330</v>
      </c>
      <c r="E59" s="32"/>
    </row>
    <row r="60" spans="1:5" x14ac:dyDescent="0.55000000000000004">
      <c r="B60" s="1" t="s">
        <v>219</v>
      </c>
      <c r="C60" s="2" t="s">
        <v>220</v>
      </c>
      <c r="D60" s="3">
        <v>1705</v>
      </c>
      <c r="E60" s="32"/>
    </row>
    <row r="61" spans="1:5" x14ac:dyDescent="0.55000000000000004">
      <c r="B61" s="1" t="s">
        <v>305</v>
      </c>
      <c r="C61" s="2" t="s">
        <v>266</v>
      </c>
      <c r="D61" s="3">
        <v>1155</v>
      </c>
      <c r="E61" s="32"/>
    </row>
    <row r="62" spans="1:5" ht="15" customHeight="1" x14ac:dyDescent="0.55000000000000004">
      <c r="B62" s="1" t="s">
        <v>306</v>
      </c>
      <c r="C62" s="2" t="s">
        <v>268</v>
      </c>
      <c r="D62" s="3">
        <v>1330</v>
      </c>
      <c r="E62" s="32"/>
    </row>
    <row r="63" spans="1:5" x14ac:dyDescent="0.55000000000000004">
      <c r="B63" s="1" t="s">
        <v>307</v>
      </c>
      <c r="C63" s="2" t="s">
        <v>270</v>
      </c>
      <c r="D63" s="3">
        <v>1705</v>
      </c>
      <c r="E63" s="32"/>
    </row>
    <row r="64" spans="1:5" s="57" customFormat="1" ht="45" customHeight="1" x14ac:dyDescent="0.55000000000000004">
      <c r="A64" s="51"/>
      <c r="B64" s="89" t="s">
        <v>308</v>
      </c>
      <c r="C64" s="89"/>
      <c r="D64" s="89"/>
      <c r="E64" s="32"/>
    </row>
    <row r="65" spans="1:5" x14ac:dyDescent="0.55000000000000004">
      <c r="B65" s="1" t="s">
        <v>309</v>
      </c>
      <c r="C65" s="2" t="s">
        <v>257</v>
      </c>
      <c r="D65" s="3">
        <v>1385</v>
      </c>
      <c r="E65" s="32"/>
    </row>
    <row r="66" spans="1:5" x14ac:dyDescent="0.55000000000000004">
      <c r="B66" s="1" t="s">
        <v>310</v>
      </c>
      <c r="C66" s="2" t="s">
        <v>259</v>
      </c>
      <c r="D66" s="3">
        <v>1550</v>
      </c>
      <c r="E66" s="32"/>
    </row>
    <row r="67" spans="1:5" x14ac:dyDescent="0.55000000000000004">
      <c r="B67" s="1" t="s">
        <v>311</v>
      </c>
      <c r="C67" s="2" t="s">
        <v>261</v>
      </c>
      <c r="D67" s="3">
        <v>1925</v>
      </c>
      <c r="E67" s="32"/>
    </row>
    <row r="68" spans="1:5" ht="15" customHeight="1" x14ac:dyDescent="0.55000000000000004">
      <c r="B68" s="1" t="s">
        <v>222</v>
      </c>
      <c r="C68" s="2" t="s">
        <v>216</v>
      </c>
      <c r="D68" s="3">
        <v>1385</v>
      </c>
      <c r="E68" s="32"/>
    </row>
    <row r="69" spans="1:5" ht="15" customHeight="1" x14ac:dyDescent="0.55000000000000004">
      <c r="B69" s="1" t="s">
        <v>223</v>
      </c>
      <c r="C69" s="2" t="s">
        <v>218</v>
      </c>
      <c r="D69" s="3">
        <v>1550</v>
      </c>
      <c r="E69" s="32"/>
    </row>
    <row r="70" spans="1:5" x14ac:dyDescent="0.55000000000000004">
      <c r="B70" s="1" t="s">
        <v>224</v>
      </c>
      <c r="C70" s="2" t="s">
        <v>220</v>
      </c>
      <c r="D70" s="3">
        <v>1925</v>
      </c>
      <c r="E70" s="32"/>
    </row>
    <row r="71" spans="1:5" x14ac:dyDescent="0.55000000000000004">
      <c r="B71" s="1" t="s">
        <v>312</v>
      </c>
      <c r="C71" s="2" t="s">
        <v>266</v>
      </c>
      <c r="D71" s="8" t="s">
        <v>140</v>
      </c>
      <c r="E71" s="32"/>
    </row>
    <row r="72" spans="1:5" x14ac:dyDescent="0.55000000000000004">
      <c r="B72" s="1" t="s">
        <v>313</v>
      </c>
      <c r="C72" s="2" t="s">
        <v>268</v>
      </c>
      <c r="D72" s="3">
        <v>1550</v>
      </c>
      <c r="E72" s="32"/>
    </row>
    <row r="73" spans="1:5" x14ac:dyDescent="0.55000000000000004">
      <c r="B73" s="1" t="s">
        <v>314</v>
      </c>
      <c r="C73" s="2" t="s">
        <v>270</v>
      </c>
      <c r="D73" s="8" t="s">
        <v>140</v>
      </c>
      <c r="E73" s="32"/>
    </row>
    <row r="74" spans="1:5" s="57" customFormat="1" ht="45" customHeight="1" x14ac:dyDescent="0.55000000000000004">
      <c r="A74" s="51"/>
      <c r="B74" s="89" t="s">
        <v>315</v>
      </c>
      <c r="C74" s="90"/>
      <c r="D74" s="90"/>
      <c r="E74" s="32"/>
    </row>
    <row r="75" spans="1:5" x14ac:dyDescent="0.55000000000000004">
      <c r="B75" s="4" t="s">
        <v>316</v>
      </c>
      <c r="C75" s="6" t="s">
        <v>317</v>
      </c>
      <c r="D75" s="8">
        <v>1285</v>
      </c>
      <c r="E75" s="32"/>
    </row>
    <row r="76" spans="1:5" x14ac:dyDescent="0.55000000000000004">
      <c r="B76" s="4" t="s">
        <v>318</v>
      </c>
      <c r="C76" s="6" t="s">
        <v>319</v>
      </c>
      <c r="D76" s="8">
        <v>1435</v>
      </c>
      <c r="E76" s="32"/>
    </row>
    <row r="77" spans="1:5" x14ac:dyDescent="0.55000000000000004">
      <c r="B77" s="4" t="s">
        <v>320</v>
      </c>
      <c r="C77" s="6" t="s">
        <v>321</v>
      </c>
      <c r="D77" s="8">
        <v>1285</v>
      </c>
      <c r="E77" s="32"/>
    </row>
    <row r="78" spans="1:5" x14ac:dyDescent="0.55000000000000004">
      <c r="B78" s="4" t="s">
        <v>322</v>
      </c>
      <c r="C78" s="6" t="s">
        <v>323</v>
      </c>
      <c r="D78" s="8">
        <v>1435</v>
      </c>
      <c r="E78" s="32"/>
    </row>
    <row r="79" spans="1:5" s="57" customFormat="1" ht="45" customHeight="1" x14ac:dyDescent="0.55000000000000004">
      <c r="A79" s="51"/>
      <c r="B79" s="90" t="s">
        <v>324</v>
      </c>
      <c r="C79" s="90"/>
      <c r="D79" s="90"/>
      <c r="E79" s="32"/>
    </row>
    <row r="80" spans="1:5" x14ac:dyDescent="0.55000000000000004">
      <c r="B80" s="4" t="s">
        <v>325</v>
      </c>
      <c r="C80" s="5" t="s">
        <v>326</v>
      </c>
      <c r="D80" s="8">
        <v>56</v>
      </c>
      <c r="E80" s="32"/>
    </row>
    <row r="81" spans="1:5" x14ac:dyDescent="0.55000000000000004">
      <c r="B81" s="4" t="s">
        <v>327</v>
      </c>
      <c r="C81" s="5" t="s">
        <v>328</v>
      </c>
      <c r="D81" s="8">
        <v>86</v>
      </c>
      <c r="E81" s="32"/>
    </row>
    <row r="82" spans="1:5" ht="15" customHeight="1" x14ac:dyDescent="0.55000000000000004">
      <c r="B82" s="4" t="s">
        <v>329</v>
      </c>
      <c r="C82" s="5" t="s">
        <v>330</v>
      </c>
      <c r="D82" s="8">
        <v>75</v>
      </c>
      <c r="E82" s="32"/>
    </row>
    <row r="83" spans="1:5" ht="15" customHeight="1" x14ac:dyDescent="0.55000000000000004">
      <c r="B83" s="4" t="s">
        <v>331</v>
      </c>
      <c r="C83" s="5" t="s">
        <v>332</v>
      </c>
      <c r="D83" s="8">
        <v>920</v>
      </c>
      <c r="E83" s="32"/>
    </row>
    <row r="84" spans="1:5" ht="15" customHeight="1" x14ac:dyDescent="0.55000000000000004">
      <c r="B84" s="4" t="s">
        <v>333</v>
      </c>
      <c r="C84" s="5" t="s">
        <v>334</v>
      </c>
      <c r="D84" s="8">
        <v>950</v>
      </c>
      <c r="E84" s="32"/>
    </row>
    <row r="85" spans="1:5" ht="45" customHeight="1" x14ac:dyDescent="0.55000000000000004">
      <c r="A85" s="48"/>
      <c r="B85" s="90" t="s">
        <v>750</v>
      </c>
      <c r="C85" s="90"/>
      <c r="D85" s="90"/>
      <c r="E85" s="32"/>
    </row>
    <row r="86" spans="1:5" x14ac:dyDescent="0.55000000000000004">
      <c r="B86" s="4" t="s">
        <v>335</v>
      </c>
      <c r="C86" s="5" t="s">
        <v>751</v>
      </c>
      <c r="D86" s="8">
        <v>690</v>
      </c>
      <c r="E86" s="32"/>
    </row>
    <row r="87" spans="1:5" x14ac:dyDescent="0.55000000000000004">
      <c r="B87" s="4" t="s">
        <v>749</v>
      </c>
      <c r="C87" s="5" t="s">
        <v>809</v>
      </c>
      <c r="D87" s="8">
        <v>985</v>
      </c>
      <c r="E87" s="32"/>
    </row>
    <row r="88" spans="1:5" x14ac:dyDescent="0.55000000000000004">
      <c r="B88" s="4" t="s">
        <v>336</v>
      </c>
      <c r="C88" s="5" t="s">
        <v>337</v>
      </c>
      <c r="D88" s="8">
        <v>875</v>
      </c>
      <c r="E88" s="32"/>
    </row>
    <row r="89" spans="1:5" x14ac:dyDescent="0.55000000000000004">
      <c r="B89" s="4" t="s">
        <v>338</v>
      </c>
      <c r="C89" s="5" t="s">
        <v>808</v>
      </c>
      <c r="D89" s="8">
        <v>1250</v>
      </c>
      <c r="E89" s="32"/>
    </row>
    <row r="90" spans="1:5" ht="15.75" customHeight="1" x14ac:dyDescent="0.55000000000000004">
      <c r="B90" s="4" t="s">
        <v>806</v>
      </c>
      <c r="C90" s="5" t="s">
        <v>807</v>
      </c>
      <c r="D90" s="8">
        <v>1350</v>
      </c>
      <c r="E90" s="32"/>
    </row>
    <row r="91" spans="1:5" s="57" customFormat="1" ht="45" customHeight="1" x14ac:dyDescent="0.55000000000000004">
      <c r="A91" s="51"/>
      <c r="B91" s="90" t="s">
        <v>339</v>
      </c>
      <c r="C91" s="90"/>
      <c r="D91" s="90"/>
      <c r="E91" s="32"/>
    </row>
    <row r="92" spans="1:5" x14ac:dyDescent="0.55000000000000004">
      <c r="B92" s="4" t="s">
        <v>340</v>
      </c>
      <c r="C92" s="5" t="s">
        <v>341</v>
      </c>
      <c r="D92" s="8">
        <v>215</v>
      </c>
      <c r="E92" s="32"/>
    </row>
    <row r="93" spans="1:5" x14ac:dyDescent="0.55000000000000004">
      <c r="B93" s="4" t="s">
        <v>342</v>
      </c>
      <c r="C93" s="5" t="s">
        <v>343</v>
      </c>
      <c r="D93" s="8">
        <v>215</v>
      </c>
      <c r="E93" s="32"/>
    </row>
    <row r="94" spans="1:5" x14ac:dyDescent="0.55000000000000004">
      <c r="B94" s="4" t="s">
        <v>344</v>
      </c>
      <c r="C94" s="5" t="s">
        <v>345</v>
      </c>
      <c r="D94" s="8">
        <v>305</v>
      </c>
      <c r="E94" s="32"/>
    </row>
    <row r="95" spans="1:5" x14ac:dyDescent="0.55000000000000004">
      <c r="B95" s="4" t="s">
        <v>346</v>
      </c>
      <c r="C95" s="5" t="s">
        <v>347</v>
      </c>
      <c r="D95" s="8">
        <v>305</v>
      </c>
      <c r="E95" s="32"/>
    </row>
    <row r="96" spans="1:5" s="57" customFormat="1" ht="45" customHeight="1" x14ac:dyDescent="0.55000000000000004">
      <c r="A96" s="51"/>
      <c r="B96" s="89" t="s">
        <v>229</v>
      </c>
      <c r="C96" s="89"/>
      <c r="D96" s="89"/>
      <c r="E96" s="32"/>
    </row>
    <row r="97" spans="1:5" x14ac:dyDescent="0.55000000000000004">
      <c r="B97" s="4" t="s">
        <v>230</v>
      </c>
      <c r="C97" s="5" t="s">
        <v>231</v>
      </c>
      <c r="D97" s="8">
        <v>1320</v>
      </c>
      <c r="E97" s="32"/>
    </row>
    <row r="98" spans="1:5" x14ac:dyDescent="0.55000000000000004">
      <c r="B98" s="4" t="s">
        <v>232</v>
      </c>
      <c r="C98" s="5" t="s">
        <v>233</v>
      </c>
      <c r="D98" s="8">
        <v>1495</v>
      </c>
      <c r="E98" s="32"/>
    </row>
    <row r="99" spans="1:5" x14ac:dyDescent="0.55000000000000004">
      <c r="B99" s="4" t="s">
        <v>234</v>
      </c>
      <c r="C99" s="5" t="s">
        <v>235</v>
      </c>
      <c r="D99" s="8">
        <v>1410</v>
      </c>
      <c r="E99" s="32"/>
    </row>
    <row r="100" spans="1:5" x14ac:dyDescent="0.55000000000000004">
      <c r="B100" s="4" t="s">
        <v>236</v>
      </c>
      <c r="C100" s="5" t="s">
        <v>237</v>
      </c>
      <c r="D100" s="8">
        <v>1590</v>
      </c>
      <c r="E100" s="32"/>
    </row>
    <row r="101" spans="1:5" x14ac:dyDescent="0.55000000000000004">
      <c r="B101" s="4" t="s">
        <v>238</v>
      </c>
      <c r="C101" s="5" t="s">
        <v>239</v>
      </c>
      <c r="D101" s="8">
        <v>1320</v>
      </c>
      <c r="E101" s="32"/>
    </row>
    <row r="102" spans="1:5" x14ac:dyDescent="0.55000000000000004">
      <c r="B102" s="4" t="s">
        <v>240</v>
      </c>
      <c r="C102" s="5" t="s">
        <v>241</v>
      </c>
      <c r="D102" s="8">
        <v>1495</v>
      </c>
      <c r="E102" s="32"/>
    </row>
    <row r="103" spans="1:5" x14ac:dyDescent="0.55000000000000004">
      <c r="B103" s="4" t="s">
        <v>242</v>
      </c>
      <c r="C103" s="5" t="s">
        <v>243</v>
      </c>
      <c r="D103" s="8">
        <v>1410</v>
      </c>
      <c r="E103" s="32"/>
    </row>
    <row r="104" spans="1:5" x14ac:dyDescent="0.55000000000000004">
      <c r="B104" s="4" t="s">
        <v>244</v>
      </c>
      <c r="C104" s="5" t="s">
        <v>245</v>
      </c>
      <c r="D104" s="8">
        <v>1590</v>
      </c>
      <c r="E104" s="32"/>
    </row>
    <row r="105" spans="1:5" x14ac:dyDescent="0.55000000000000004">
      <c r="B105" s="4" t="s">
        <v>246</v>
      </c>
      <c r="C105" s="5" t="s">
        <v>247</v>
      </c>
      <c r="D105" s="8">
        <v>1320</v>
      </c>
      <c r="E105" s="32"/>
    </row>
    <row r="106" spans="1:5" x14ac:dyDescent="0.55000000000000004">
      <c r="B106" s="4" t="s">
        <v>248</v>
      </c>
      <c r="C106" s="5" t="s">
        <v>249</v>
      </c>
      <c r="D106" s="8">
        <v>1495</v>
      </c>
      <c r="E106" s="32"/>
    </row>
    <row r="107" spans="1:5" x14ac:dyDescent="0.55000000000000004">
      <c r="B107" s="4" t="s">
        <v>250</v>
      </c>
      <c r="C107" s="5" t="s">
        <v>251</v>
      </c>
      <c r="D107" s="8">
        <v>1410</v>
      </c>
      <c r="E107" s="32"/>
    </row>
    <row r="108" spans="1:5" x14ac:dyDescent="0.55000000000000004">
      <c r="B108" s="4" t="s">
        <v>252</v>
      </c>
      <c r="C108" s="5" t="s">
        <v>253</v>
      </c>
      <c r="D108" s="8">
        <v>1590</v>
      </c>
      <c r="E108" s="32"/>
    </row>
    <row r="109" spans="1:5" s="57" customFormat="1" ht="45" customHeight="1" x14ac:dyDescent="0.55000000000000004">
      <c r="A109" s="51"/>
      <c r="B109" s="90" t="s">
        <v>348</v>
      </c>
      <c r="C109" s="90"/>
      <c r="D109" s="90"/>
      <c r="E109" s="32"/>
    </row>
    <row r="110" spans="1:5" x14ac:dyDescent="0.55000000000000004">
      <c r="B110" s="4" t="s">
        <v>349</v>
      </c>
      <c r="C110" s="5" t="s">
        <v>350</v>
      </c>
      <c r="D110" s="8" t="s">
        <v>140</v>
      </c>
      <c r="E110" s="32"/>
    </row>
    <row r="111" spans="1:5" x14ac:dyDescent="0.55000000000000004">
      <c r="B111" s="4" t="s">
        <v>351</v>
      </c>
      <c r="C111" s="5" t="s">
        <v>352</v>
      </c>
      <c r="D111" s="8" t="s">
        <v>140</v>
      </c>
      <c r="E111" s="32"/>
    </row>
    <row r="112" spans="1:5" x14ac:dyDescent="0.55000000000000004">
      <c r="B112" s="4" t="s">
        <v>353</v>
      </c>
      <c r="C112" s="5" t="s">
        <v>354</v>
      </c>
      <c r="D112" s="8" t="s">
        <v>140</v>
      </c>
      <c r="E112" s="32"/>
    </row>
    <row r="113" spans="2:5" x14ac:dyDescent="0.55000000000000004">
      <c r="B113" s="4" t="s">
        <v>355</v>
      </c>
      <c r="C113" s="5" t="s">
        <v>356</v>
      </c>
      <c r="D113" s="8" t="s">
        <v>140</v>
      </c>
      <c r="E113" s="32"/>
    </row>
    <row r="114" spans="2:5" x14ac:dyDescent="0.55000000000000004">
      <c r="B114" s="4" t="s">
        <v>357</v>
      </c>
      <c r="C114" s="5" t="s">
        <v>358</v>
      </c>
      <c r="D114" s="8" t="s">
        <v>140</v>
      </c>
      <c r="E114" s="32"/>
    </row>
    <row r="115" spans="2:5" x14ac:dyDescent="0.55000000000000004">
      <c r="B115" s="4" t="s">
        <v>359</v>
      </c>
      <c r="C115" s="5" t="s">
        <v>360</v>
      </c>
      <c r="D115" s="8" t="s">
        <v>140</v>
      </c>
      <c r="E115" s="32"/>
    </row>
    <row r="116" spans="2:5" x14ac:dyDescent="0.55000000000000004">
      <c r="B116" s="4" t="s">
        <v>361</v>
      </c>
      <c r="C116" s="5" t="s">
        <v>362</v>
      </c>
      <c r="D116" s="8" t="s">
        <v>140</v>
      </c>
      <c r="E116" s="32"/>
    </row>
    <row r="117" spans="2:5" x14ac:dyDescent="0.55000000000000004">
      <c r="B117" s="4" t="s">
        <v>363</v>
      </c>
      <c r="C117" s="5" t="s">
        <v>364</v>
      </c>
      <c r="D117" s="8" t="s">
        <v>140</v>
      </c>
      <c r="E117" s="32"/>
    </row>
    <row r="118" spans="2:5" x14ac:dyDescent="0.55000000000000004">
      <c r="B118" s="4" t="s">
        <v>365</v>
      </c>
      <c r="C118" s="5" t="s">
        <v>366</v>
      </c>
      <c r="D118" s="8" t="s">
        <v>140</v>
      </c>
      <c r="E118" s="32"/>
    </row>
    <row r="119" spans="2:5" x14ac:dyDescent="0.55000000000000004">
      <c r="B119" s="4" t="s">
        <v>367</v>
      </c>
      <c r="C119" s="5" t="s">
        <v>368</v>
      </c>
      <c r="D119" s="8" t="s">
        <v>140</v>
      </c>
      <c r="E119" s="32"/>
    </row>
    <row r="120" spans="2:5" x14ac:dyDescent="0.55000000000000004">
      <c r="B120" s="4" t="s">
        <v>369</v>
      </c>
      <c r="C120" s="5" t="s">
        <v>370</v>
      </c>
      <c r="D120" s="8" t="s">
        <v>140</v>
      </c>
      <c r="E120" s="32"/>
    </row>
    <row r="121" spans="2:5" x14ac:dyDescent="0.55000000000000004">
      <c r="B121" s="4" t="s">
        <v>371</v>
      </c>
      <c r="C121" s="5" t="s">
        <v>372</v>
      </c>
      <c r="D121" s="8" t="s">
        <v>140</v>
      </c>
      <c r="E121" s="32"/>
    </row>
    <row r="122" spans="2:5" x14ac:dyDescent="0.55000000000000004">
      <c r="B122" s="4" t="s">
        <v>373</v>
      </c>
      <c r="C122" s="5" t="s">
        <v>374</v>
      </c>
      <c r="D122" s="8" t="s">
        <v>140</v>
      </c>
      <c r="E122" s="32"/>
    </row>
    <row r="123" spans="2:5" x14ac:dyDescent="0.55000000000000004">
      <c r="B123" s="4" t="s">
        <v>375</v>
      </c>
      <c r="C123" s="5" t="s">
        <v>376</v>
      </c>
      <c r="D123" s="8" t="s">
        <v>140</v>
      </c>
      <c r="E123" s="32"/>
    </row>
    <row r="124" spans="2:5" x14ac:dyDescent="0.55000000000000004">
      <c r="B124" s="4" t="s">
        <v>377</v>
      </c>
      <c r="C124" s="5" t="s">
        <v>378</v>
      </c>
      <c r="D124" s="8" t="s">
        <v>140</v>
      </c>
      <c r="E124" s="32"/>
    </row>
    <row r="125" spans="2:5" x14ac:dyDescent="0.55000000000000004">
      <c r="B125" s="4" t="s">
        <v>379</v>
      </c>
      <c r="C125" s="5" t="s">
        <v>380</v>
      </c>
      <c r="D125" s="8" t="s">
        <v>140</v>
      </c>
      <c r="E125" s="32"/>
    </row>
    <row r="126" spans="2:5" x14ac:dyDescent="0.55000000000000004">
      <c r="B126" s="4" t="s">
        <v>381</v>
      </c>
      <c r="C126" s="5" t="s">
        <v>382</v>
      </c>
      <c r="D126" s="8" t="s">
        <v>140</v>
      </c>
      <c r="E126" s="32"/>
    </row>
    <row r="127" spans="2:5" x14ac:dyDescent="0.55000000000000004">
      <c r="B127" s="4" t="s">
        <v>383</v>
      </c>
      <c r="C127" s="5" t="s">
        <v>384</v>
      </c>
      <c r="D127" s="8" t="s">
        <v>140</v>
      </c>
      <c r="E127" s="32"/>
    </row>
    <row r="128" spans="2:5" x14ac:dyDescent="0.55000000000000004">
      <c r="B128" s="4" t="s">
        <v>385</v>
      </c>
      <c r="C128" s="5" t="s">
        <v>386</v>
      </c>
      <c r="D128" s="8" t="s">
        <v>140</v>
      </c>
      <c r="E128" s="32"/>
    </row>
    <row r="129" spans="1:5" x14ac:dyDescent="0.55000000000000004">
      <c r="B129" s="4" t="s">
        <v>387</v>
      </c>
      <c r="C129" s="5" t="s">
        <v>388</v>
      </c>
      <c r="D129" s="8" t="s">
        <v>140</v>
      </c>
      <c r="E129" s="32"/>
    </row>
    <row r="130" spans="1:5" x14ac:dyDescent="0.55000000000000004">
      <c r="B130" s="4" t="s">
        <v>389</v>
      </c>
      <c r="C130" s="5" t="s">
        <v>390</v>
      </c>
      <c r="D130" s="8" t="s">
        <v>140</v>
      </c>
      <c r="E130" s="32"/>
    </row>
    <row r="131" spans="1:5" x14ac:dyDescent="0.55000000000000004">
      <c r="B131" s="4" t="s">
        <v>391</v>
      </c>
      <c r="C131" s="5" t="s">
        <v>392</v>
      </c>
      <c r="D131" s="8" t="s">
        <v>140</v>
      </c>
      <c r="E131" s="32"/>
    </row>
    <row r="132" spans="1:5" x14ac:dyDescent="0.55000000000000004">
      <c r="B132" s="4" t="s">
        <v>393</v>
      </c>
      <c r="C132" s="5" t="s">
        <v>394</v>
      </c>
      <c r="D132" s="8" t="s">
        <v>140</v>
      </c>
      <c r="E132" s="32"/>
    </row>
    <row r="133" spans="1:5" x14ac:dyDescent="0.55000000000000004">
      <c r="B133" s="4" t="s">
        <v>395</v>
      </c>
      <c r="C133" s="5" t="s">
        <v>396</v>
      </c>
      <c r="D133" s="8" t="s">
        <v>140</v>
      </c>
      <c r="E133" s="32"/>
    </row>
    <row r="134" spans="1:5" x14ac:dyDescent="0.55000000000000004">
      <c r="B134" s="4" t="s">
        <v>397</v>
      </c>
      <c r="C134" s="5" t="s">
        <v>398</v>
      </c>
      <c r="D134" s="8" t="s">
        <v>140</v>
      </c>
      <c r="E134" s="32"/>
    </row>
    <row r="135" spans="1:5" x14ac:dyDescent="0.55000000000000004">
      <c r="B135" s="4" t="s">
        <v>399</v>
      </c>
      <c r="C135" s="5" t="s">
        <v>400</v>
      </c>
      <c r="D135" s="8" t="s">
        <v>140</v>
      </c>
      <c r="E135" s="32"/>
    </row>
    <row r="136" spans="1:5" x14ac:dyDescent="0.55000000000000004">
      <c r="B136" s="4" t="s">
        <v>401</v>
      </c>
      <c r="C136" s="5" t="s">
        <v>402</v>
      </c>
      <c r="D136" s="8" t="s">
        <v>140</v>
      </c>
      <c r="E136" s="32"/>
    </row>
    <row r="137" spans="1:5" x14ac:dyDescent="0.55000000000000004">
      <c r="B137" s="4" t="s">
        <v>403</v>
      </c>
      <c r="C137" s="5" t="s">
        <v>404</v>
      </c>
      <c r="D137" s="8" t="s">
        <v>140</v>
      </c>
      <c r="E137" s="32"/>
    </row>
    <row r="138" spans="1:5" s="57" customFormat="1" ht="45" customHeight="1" x14ac:dyDescent="0.55000000000000004">
      <c r="A138" s="51"/>
      <c r="B138" s="90" t="s">
        <v>405</v>
      </c>
      <c r="C138" s="90"/>
      <c r="D138" s="90"/>
      <c r="E138" s="32"/>
    </row>
    <row r="139" spans="1:5" x14ac:dyDescent="0.55000000000000004">
      <c r="B139" s="4" t="s">
        <v>406</v>
      </c>
      <c r="C139" s="5" t="s">
        <v>407</v>
      </c>
      <c r="D139" s="8" t="s">
        <v>140</v>
      </c>
      <c r="E139" s="32"/>
    </row>
    <row r="140" spans="1:5" x14ac:dyDescent="0.55000000000000004">
      <c r="B140" s="4" t="s">
        <v>408</v>
      </c>
      <c r="C140" s="5" t="s">
        <v>409</v>
      </c>
      <c r="D140" s="8" t="s">
        <v>140</v>
      </c>
      <c r="E140" s="32"/>
    </row>
    <row r="141" spans="1:5" x14ac:dyDescent="0.55000000000000004">
      <c r="B141" s="4" t="s">
        <v>410</v>
      </c>
      <c r="C141" s="5" t="s">
        <v>411</v>
      </c>
      <c r="D141" s="8" t="s">
        <v>140</v>
      </c>
      <c r="E141" s="32"/>
    </row>
    <row r="142" spans="1:5" x14ac:dyDescent="0.55000000000000004">
      <c r="B142" s="4" t="s">
        <v>412</v>
      </c>
      <c r="C142" s="5" t="s">
        <v>413</v>
      </c>
      <c r="D142" s="8" t="s">
        <v>140</v>
      </c>
      <c r="E142" s="32"/>
    </row>
    <row r="143" spans="1:5" x14ac:dyDescent="0.55000000000000004">
      <c r="B143" s="4" t="s">
        <v>414</v>
      </c>
      <c r="C143" s="5" t="s">
        <v>415</v>
      </c>
      <c r="D143" s="8" t="s">
        <v>140</v>
      </c>
      <c r="E143" s="32"/>
    </row>
    <row r="144" spans="1:5" x14ac:dyDescent="0.55000000000000004">
      <c r="B144" s="4" t="s">
        <v>416</v>
      </c>
      <c r="C144" s="5" t="s">
        <v>417</v>
      </c>
      <c r="D144" s="8" t="s">
        <v>140</v>
      </c>
      <c r="E144" s="32"/>
    </row>
    <row r="145" spans="1:5" x14ac:dyDescent="0.55000000000000004">
      <c r="B145" s="4" t="s">
        <v>418</v>
      </c>
      <c r="C145" s="5" t="s">
        <v>419</v>
      </c>
      <c r="D145" s="8" t="s">
        <v>140</v>
      </c>
      <c r="E145" s="32"/>
    </row>
    <row r="146" spans="1:5" x14ac:dyDescent="0.55000000000000004">
      <c r="B146" s="4" t="s">
        <v>420</v>
      </c>
      <c r="C146" s="5" t="s">
        <v>421</v>
      </c>
      <c r="D146" s="8" t="s">
        <v>140</v>
      </c>
      <c r="E146" s="32"/>
    </row>
    <row r="147" spans="1:5" x14ac:dyDescent="0.55000000000000004">
      <c r="B147" s="4" t="s">
        <v>422</v>
      </c>
      <c r="C147" s="5" t="s">
        <v>423</v>
      </c>
      <c r="D147" s="8" t="s">
        <v>140</v>
      </c>
      <c r="E147" s="32"/>
    </row>
    <row r="148" spans="1:5" x14ac:dyDescent="0.55000000000000004">
      <c r="B148" s="4" t="s">
        <v>424</v>
      </c>
      <c r="C148" s="5" t="s">
        <v>425</v>
      </c>
      <c r="D148" s="8" t="s">
        <v>140</v>
      </c>
      <c r="E148" s="32"/>
    </row>
    <row r="149" spans="1:5" x14ac:dyDescent="0.55000000000000004">
      <c r="B149" s="4" t="s">
        <v>426</v>
      </c>
      <c r="C149" s="5" t="s">
        <v>427</v>
      </c>
      <c r="D149" s="8" t="s">
        <v>140</v>
      </c>
      <c r="E149" s="32"/>
    </row>
    <row r="150" spans="1:5" x14ac:dyDescent="0.55000000000000004">
      <c r="B150" s="4" t="s">
        <v>428</v>
      </c>
      <c r="C150" s="5" t="s">
        <v>429</v>
      </c>
      <c r="D150" s="8" t="s">
        <v>140</v>
      </c>
      <c r="E150" s="32"/>
    </row>
    <row r="151" spans="1:5" x14ac:dyDescent="0.55000000000000004">
      <c r="B151" s="4" t="s">
        <v>430</v>
      </c>
      <c r="C151" s="5" t="s">
        <v>431</v>
      </c>
      <c r="D151" s="8" t="s">
        <v>140</v>
      </c>
      <c r="E151" s="32"/>
    </row>
    <row r="152" spans="1:5" x14ac:dyDescent="0.55000000000000004">
      <c r="B152" s="4" t="s">
        <v>432</v>
      </c>
      <c r="C152" s="5" t="s">
        <v>433</v>
      </c>
      <c r="D152" s="8" t="s">
        <v>140</v>
      </c>
      <c r="E152" s="32"/>
    </row>
    <row r="153" spans="1:5" s="57" customFormat="1" ht="45" customHeight="1" x14ac:dyDescent="0.55000000000000004">
      <c r="A153" s="51"/>
      <c r="B153" s="90" t="s">
        <v>434</v>
      </c>
      <c r="C153" s="90"/>
      <c r="D153" s="90"/>
      <c r="E153" s="32"/>
    </row>
    <row r="154" spans="1:5" x14ac:dyDescent="0.55000000000000004">
      <c r="B154" s="4" t="s">
        <v>435</v>
      </c>
      <c r="C154" s="5" t="s">
        <v>436</v>
      </c>
      <c r="D154" s="8" t="s">
        <v>140</v>
      </c>
      <c r="E154" s="32"/>
    </row>
    <row r="155" spans="1:5" x14ac:dyDescent="0.55000000000000004">
      <c r="B155" s="4" t="s">
        <v>437</v>
      </c>
      <c r="C155" s="5" t="s">
        <v>438</v>
      </c>
      <c r="D155" s="8" t="s">
        <v>140</v>
      </c>
      <c r="E155" s="32"/>
    </row>
    <row r="156" spans="1:5" x14ac:dyDescent="0.55000000000000004">
      <c r="B156" s="4" t="s">
        <v>439</v>
      </c>
      <c r="C156" s="5" t="s">
        <v>440</v>
      </c>
      <c r="D156" s="8" t="s">
        <v>140</v>
      </c>
      <c r="E156" s="32"/>
    </row>
    <row r="157" spans="1:5" x14ac:dyDescent="0.55000000000000004">
      <c r="B157" s="4" t="s">
        <v>441</v>
      </c>
      <c r="C157" s="5" t="s">
        <v>442</v>
      </c>
      <c r="D157" s="8" t="s">
        <v>140</v>
      </c>
      <c r="E157" s="32"/>
    </row>
    <row r="158" spans="1:5" x14ac:dyDescent="0.55000000000000004">
      <c r="B158" s="4" t="s">
        <v>443</v>
      </c>
      <c r="C158" s="5" t="s">
        <v>444</v>
      </c>
      <c r="D158" s="8" t="s">
        <v>140</v>
      </c>
      <c r="E158" s="32"/>
    </row>
    <row r="159" spans="1:5" x14ac:dyDescent="0.55000000000000004">
      <c r="B159" s="4" t="s">
        <v>445</v>
      </c>
      <c r="C159" s="5" t="s">
        <v>446</v>
      </c>
      <c r="D159" s="8" t="s">
        <v>140</v>
      </c>
      <c r="E159" s="32"/>
    </row>
    <row r="160" spans="1:5" x14ac:dyDescent="0.55000000000000004">
      <c r="B160" s="4" t="s">
        <v>447</v>
      </c>
      <c r="C160" s="5" t="s">
        <v>448</v>
      </c>
      <c r="D160" s="8" t="s">
        <v>140</v>
      </c>
      <c r="E160" s="32"/>
    </row>
    <row r="161" spans="1:5" x14ac:dyDescent="0.55000000000000004">
      <c r="B161" s="4" t="s">
        <v>449</v>
      </c>
      <c r="C161" s="5" t="s">
        <v>450</v>
      </c>
      <c r="D161" s="8" t="s">
        <v>140</v>
      </c>
      <c r="E161" s="32"/>
    </row>
    <row r="162" spans="1:5" x14ac:dyDescent="0.55000000000000004">
      <c r="B162" s="4" t="s">
        <v>451</v>
      </c>
      <c r="C162" s="5" t="s">
        <v>452</v>
      </c>
      <c r="D162" s="8" t="s">
        <v>140</v>
      </c>
      <c r="E162" s="32"/>
    </row>
    <row r="163" spans="1:5" x14ac:dyDescent="0.55000000000000004">
      <c r="A163" s="52"/>
    </row>
    <row r="179" ht="15" customHeight="1" x14ac:dyDescent="0.55000000000000004"/>
    <row r="224" spans="4:4" x14ac:dyDescent="0.55000000000000004">
      <c r="D224" s="64"/>
    </row>
    <row r="225" spans="2:4" x14ac:dyDescent="0.55000000000000004">
      <c r="B225" s="65"/>
      <c r="C225" s="66"/>
      <c r="D225" s="67"/>
    </row>
    <row r="226" spans="2:4" x14ac:dyDescent="0.55000000000000004">
      <c r="D226" s="64"/>
    </row>
    <row r="227" spans="2:4" x14ac:dyDescent="0.55000000000000004">
      <c r="B227" s="65"/>
      <c r="C227" s="66"/>
      <c r="D227" s="67"/>
    </row>
    <row r="228" spans="2:4" x14ac:dyDescent="0.55000000000000004">
      <c r="D228" s="64"/>
    </row>
    <row r="229" spans="2:4" x14ac:dyDescent="0.55000000000000004">
      <c r="D229" s="64"/>
    </row>
    <row r="230" spans="2:4" x14ac:dyDescent="0.55000000000000004">
      <c r="B230" s="65"/>
      <c r="C230" s="66"/>
      <c r="D230" s="67"/>
    </row>
    <row r="231" spans="2:4" x14ac:dyDescent="0.55000000000000004">
      <c r="B231" s="65"/>
      <c r="C231" s="66"/>
      <c r="D231" s="67"/>
    </row>
    <row r="232" spans="2:4" x14ac:dyDescent="0.55000000000000004">
      <c r="B232" s="88"/>
      <c r="C232" s="88"/>
      <c r="D232" s="88"/>
    </row>
    <row r="233" spans="2:4" x14ac:dyDescent="0.55000000000000004">
      <c r="B233" s="65"/>
      <c r="C233" s="68"/>
      <c r="D233" s="67"/>
    </row>
    <row r="234" spans="2:4" x14ac:dyDescent="0.55000000000000004">
      <c r="B234" s="65"/>
      <c r="C234" s="68"/>
      <c r="D234" s="67"/>
    </row>
    <row r="235" spans="2:4" x14ac:dyDescent="0.55000000000000004">
      <c r="B235" s="69"/>
      <c r="C235" s="70"/>
      <c r="D235" s="71"/>
    </row>
    <row r="236" spans="2:4" x14ac:dyDescent="0.55000000000000004">
      <c r="B236" s="69"/>
      <c r="C236" s="70"/>
      <c r="D236" s="71"/>
    </row>
    <row r="237" spans="2:4" x14ac:dyDescent="0.55000000000000004">
      <c r="B237" s="87"/>
      <c r="C237" s="88"/>
      <c r="D237" s="88"/>
    </row>
    <row r="238" spans="2:4" x14ac:dyDescent="0.55000000000000004">
      <c r="B238" s="69"/>
      <c r="C238" s="70"/>
      <c r="D238" s="71"/>
    </row>
    <row r="239" spans="2:4" x14ac:dyDescent="0.55000000000000004">
      <c r="B239" s="69"/>
      <c r="C239" s="70"/>
      <c r="D239" s="71"/>
    </row>
    <row r="240" spans="2:4" x14ac:dyDescent="0.55000000000000004">
      <c r="B240" s="69"/>
      <c r="C240" s="70"/>
      <c r="D240" s="71"/>
    </row>
    <row r="241" spans="2:4" x14ac:dyDescent="0.55000000000000004">
      <c r="B241" s="69"/>
      <c r="C241" s="70"/>
      <c r="D241" s="71"/>
    </row>
    <row r="242" spans="2:4" x14ac:dyDescent="0.55000000000000004">
      <c r="B242" s="69"/>
      <c r="C242" s="70"/>
      <c r="D242" s="71"/>
    </row>
    <row r="243" spans="2:4" x14ac:dyDescent="0.55000000000000004">
      <c r="B243" s="87"/>
      <c r="C243" s="87"/>
      <c r="D243" s="87"/>
    </row>
    <row r="244" spans="2:4" x14ac:dyDescent="0.55000000000000004">
      <c r="B244" s="69"/>
      <c r="C244" s="70"/>
      <c r="D244" s="71"/>
    </row>
    <row r="245" spans="2:4" x14ac:dyDescent="0.55000000000000004">
      <c r="B245" s="69"/>
      <c r="C245" s="70"/>
      <c r="D245" s="71"/>
    </row>
    <row r="246" spans="2:4" x14ac:dyDescent="0.55000000000000004">
      <c r="D246" s="64"/>
    </row>
    <row r="247" spans="2:4" x14ac:dyDescent="0.55000000000000004">
      <c r="D247" s="64"/>
    </row>
    <row r="248" spans="2:4" x14ac:dyDescent="0.55000000000000004">
      <c r="D248" s="64"/>
    </row>
    <row r="249" spans="2:4" x14ac:dyDescent="0.55000000000000004">
      <c r="D249" s="64"/>
    </row>
  </sheetData>
  <sheetProtection sheet="1" objects="1" scenarios="1"/>
  <mergeCells count="21">
    <mergeCell ref="B12:B13"/>
    <mergeCell ref="C12:C13"/>
    <mergeCell ref="D12:D13"/>
    <mergeCell ref="B11:D11"/>
    <mergeCell ref="B54:D54"/>
    <mergeCell ref="B237:D237"/>
    <mergeCell ref="B243:D243"/>
    <mergeCell ref="B44:D44"/>
    <mergeCell ref="B34:D34"/>
    <mergeCell ref="B14:D14"/>
    <mergeCell ref="B24:D24"/>
    <mergeCell ref="B109:D109"/>
    <mergeCell ref="B138:D138"/>
    <mergeCell ref="B96:D96"/>
    <mergeCell ref="B74:D74"/>
    <mergeCell ref="B79:D79"/>
    <mergeCell ref="B153:D153"/>
    <mergeCell ref="B232:D232"/>
    <mergeCell ref="B91:D91"/>
    <mergeCell ref="B64:D64"/>
    <mergeCell ref="B85:D85"/>
  </mergeCells>
  <phoneticPr fontId="0" type="noConversion"/>
  <hyperlinks>
    <hyperlink ref="C4" r:id="rId1" xr:uid="{1980A8B3-F854-44F1-90E6-306E5DC55467}"/>
    <hyperlink ref="C5" r:id="rId2" xr:uid="{2DCF81CC-F0ED-461A-A6A8-79A4A7465BB7}"/>
  </hyperlinks>
  <pageMargins left="0.70866141732283472" right="0.70866141732283472" top="0.74803149606299213" bottom="0.74803149606299213" header="0.31496062992125984" footer="0.31496062992125984"/>
  <pageSetup paperSize="9" scale="43" fitToHeight="0" orientation="portrait" r:id="rId3"/>
  <headerFooter alignWithMargins="0"/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F111"/>
  <sheetViews>
    <sheetView zoomScale="85" zoomScaleNormal="85" workbookViewId="0"/>
  </sheetViews>
  <sheetFormatPr defaultColWidth="9.15625" defaultRowHeight="14.4" x14ac:dyDescent="0.55000000000000004"/>
  <cols>
    <col min="1" max="2" width="28.578125" style="30" customWidth="1"/>
    <col min="3" max="3" width="78.41796875" style="30" customWidth="1"/>
    <col min="4" max="4" width="21.41796875" style="30" customWidth="1"/>
    <col min="5" max="5" width="14.68359375" style="30" bestFit="1" customWidth="1"/>
    <col min="6" max="16384" width="9.15625" style="30"/>
  </cols>
  <sheetData>
    <row r="1" spans="1:5" x14ac:dyDescent="0.55000000000000004">
      <c r="C1" s="31"/>
    </row>
    <row r="2" spans="1:5" x14ac:dyDescent="0.55000000000000004">
      <c r="B2" s="33"/>
      <c r="C2" s="34" t="s">
        <v>812</v>
      </c>
    </row>
    <row r="3" spans="1:5" x14ac:dyDescent="0.55000000000000004">
      <c r="B3" s="33"/>
      <c r="C3" s="35" t="s">
        <v>0</v>
      </c>
    </row>
    <row r="4" spans="1:5" x14ac:dyDescent="0.55000000000000004">
      <c r="B4" s="33"/>
      <c r="C4" s="36" t="s">
        <v>1</v>
      </c>
    </row>
    <row r="5" spans="1:5" x14ac:dyDescent="0.55000000000000004">
      <c r="B5" s="33"/>
      <c r="C5" s="36" t="s">
        <v>2</v>
      </c>
    </row>
    <row r="6" spans="1:5" x14ac:dyDescent="0.55000000000000004">
      <c r="B6" s="33"/>
      <c r="C6" s="34" t="s">
        <v>813</v>
      </c>
    </row>
    <row r="7" spans="1:5" x14ac:dyDescent="0.55000000000000004">
      <c r="B7" s="33"/>
      <c r="C7" s="37" t="s">
        <v>811</v>
      </c>
    </row>
    <row r="8" spans="1:5" ht="36.6" x14ac:dyDescent="0.7">
      <c r="C8" s="38" t="s">
        <v>810</v>
      </c>
      <c r="D8" s="39"/>
    </row>
    <row r="9" spans="1:5" ht="47.4" x14ac:dyDescent="0.55000000000000004">
      <c r="C9" s="40" t="s">
        <v>3</v>
      </c>
      <c r="D9" s="39"/>
    </row>
    <row r="10" spans="1:5" x14ac:dyDescent="0.55000000000000004">
      <c r="C10" s="31"/>
    </row>
    <row r="11" spans="1:5" ht="45.75" customHeight="1" x14ac:dyDescent="0.55000000000000004">
      <c r="B11" s="100" t="s">
        <v>453</v>
      </c>
      <c r="C11" s="101"/>
      <c r="D11" s="101"/>
    </row>
    <row r="12" spans="1:5" x14ac:dyDescent="0.55000000000000004">
      <c r="B12" s="102" t="s">
        <v>5</v>
      </c>
      <c r="C12" s="102" t="s">
        <v>6</v>
      </c>
      <c r="D12" s="103" t="s">
        <v>7</v>
      </c>
    </row>
    <row r="13" spans="1:5" x14ac:dyDescent="0.55000000000000004">
      <c r="B13" s="102"/>
      <c r="C13" s="102"/>
      <c r="D13" s="104"/>
    </row>
    <row r="14" spans="1:5" ht="45" customHeight="1" x14ac:dyDescent="0.55000000000000004">
      <c r="A14" s="52"/>
      <c r="B14" s="97" t="s">
        <v>454</v>
      </c>
      <c r="C14" s="98"/>
      <c r="D14" s="99"/>
    </row>
    <row r="15" spans="1:5" x14ac:dyDescent="0.55000000000000004">
      <c r="B15" s="13" t="s">
        <v>455</v>
      </c>
      <c r="C15" s="14" t="s">
        <v>456</v>
      </c>
      <c r="D15" s="72">
        <v>2890</v>
      </c>
      <c r="E15" s="32"/>
    </row>
    <row r="16" spans="1:5" x14ac:dyDescent="0.55000000000000004">
      <c r="B16" s="13" t="s">
        <v>457</v>
      </c>
      <c r="C16" s="14" t="s">
        <v>458</v>
      </c>
      <c r="D16" s="72">
        <v>3060</v>
      </c>
      <c r="E16" s="32"/>
    </row>
    <row r="17" spans="1:5" x14ac:dyDescent="0.55000000000000004">
      <c r="B17" s="13" t="s">
        <v>459</v>
      </c>
      <c r="C17" s="14" t="s">
        <v>460</v>
      </c>
      <c r="D17" s="72">
        <v>3580</v>
      </c>
      <c r="E17" s="32"/>
    </row>
    <row r="18" spans="1:5" x14ac:dyDescent="0.55000000000000004">
      <c r="B18" s="13" t="s">
        <v>461</v>
      </c>
      <c r="C18" s="14" t="s">
        <v>462</v>
      </c>
      <c r="D18" s="72">
        <v>3755</v>
      </c>
      <c r="E18" s="32"/>
    </row>
    <row r="19" spans="1:5" ht="45" customHeight="1" x14ac:dyDescent="0.55000000000000004">
      <c r="A19" s="52"/>
      <c r="B19" s="97" t="s">
        <v>463</v>
      </c>
      <c r="C19" s="98"/>
      <c r="D19" s="99"/>
      <c r="E19" s="32"/>
    </row>
    <row r="20" spans="1:5" x14ac:dyDescent="0.55000000000000004">
      <c r="B20" s="13" t="s">
        <v>464</v>
      </c>
      <c r="C20" s="15" t="s">
        <v>465</v>
      </c>
      <c r="D20" s="16" t="s">
        <v>140</v>
      </c>
      <c r="E20" s="32"/>
    </row>
    <row r="21" spans="1:5" x14ac:dyDescent="0.55000000000000004">
      <c r="B21" s="13" t="s">
        <v>466</v>
      </c>
      <c r="C21" s="15" t="s">
        <v>467</v>
      </c>
      <c r="D21" s="16" t="s">
        <v>140</v>
      </c>
      <c r="E21" s="32"/>
    </row>
    <row r="22" spans="1:5" x14ac:dyDescent="0.55000000000000004">
      <c r="B22" s="13" t="s">
        <v>468</v>
      </c>
      <c r="C22" s="15" t="s">
        <v>469</v>
      </c>
      <c r="D22" s="16" t="s">
        <v>140</v>
      </c>
      <c r="E22" s="32"/>
    </row>
    <row r="23" spans="1:5" x14ac:dyDescent="0.55000000000000004">
      <c r="B23" s="13" t="s">
        <v>470</v>
      </c>
      <c r="C23" s="15" t="s">
        <v>471</v>
      </c>
      <c r="D23" s="16" t="s">
        <v>140</v>
      </c>
      <c r="E23" s="32"/>
    </row>
    <row r="24" spans="1:5" x14ac:dyDescent="0.55000000000000004">
      <c r="B24" s="13" t="s">
        <v>472</v>
      </c>
      <c r="C24" s="15" t="s">
        <v>473</v>
      </c>
      <c r="D24" s="16" t="s">
        <v>140</v>
      </c>
      <c r="E24" s="32"/>
    </row>
    <row r="25" spans="1:5" x14ac:dyDescent="0.55000000000000004">
      <c r="B25" s="13" t="s">
        <v>474</v>
      </c>
      <c r="C25" s="15" t="s">
        <v>475</v>
      </c>
      <c r="D25" s="16" t="s">
        <v>140</v>
      </c>
      <c r="E25" s="32"/>
    </row>
    <row r="26" spans="1:5" x14ac:dyDescent="0.55000000000000004">
      <c r="B26" s="13" t="s">
        <v>476</v>
      </c>
      <c r="C26" s="15" t="s">
        <v>477</v>
      </c>
      <c r="D26" s="16" t="s">
        <v>140</v>
      </c>
      <c r="E26" s="32"/>
    </row>
    <row r="27" spans="1:5" x14ac:dyDescent="0.55000000000000004">
      <c r="B27" s="13" t="s">
        <v>478</v>
      </c>
      <c r="C27" s="15" t="s">
        <v>479</v>
      </c>
      <c r="D27" s="16" t="s">
        <v>140</v>
      </c>
      <c r="E27" s="32"/>
    </row>
    <row r="28" spans="1:5" ht="45" customHeight="1" x14ac:dyDescent="0.55000000000000004">
      <c r="A28" s="52"/>
      <c r="B28" s="105" t="s">
        <v>799</v>
      </c>
      <c r="C28" s="98"/>
      <c r="D28" s="99"/>
      <c r="E28" s="32"/>
    </row>
    <row r="29" spans="1:5" x14ac:dyDescent="0.55000000000000004">
      <c r="B29" s="13" t="s">
        <v>772</v>
      </c>
      <c r="C29" s="15" t="s">
        <v>784</v>
      </c>
      <c r="D29" s="16" t="s">
        <v>140</v>
      </c>
      <c r="E29" s="32"/>
    </row>
    <row r="30" spans="1:5" x14ac:dyDescent="0.55000000000000004">
      <c r="B30" s="13" t="s">
        <v>773</v>
      </c>
      <c r="C30" s="15" t="s">
        <v>785</v>
      </c>
      <c r="D30" s="16" t="s">
        <v>140</v>
      </c>
      <c r="E30" s="32"/>
    </row>
    <row r="31" spans="1:5" x14ac:dyDescent="0.55000000000000004">
      <c r="B31" s="13" t="s">
        <v>774</v>
      </c>
      <c r="C31" s="15" t="s">
        <v>786</v>
      </c>
      <c r="D31" s="16" t="s">
        <v>140</v>
      </c>
      <c r="E31" s="32"/>
    </row>
    <row r="32" spans="1:5" x14ac:dyDescent="0.55000000000000004">
      <c r="B32" s="13" t="s">
        <v>775</v>
      </c>
      <c r="C32" s="15" t="s">
        <v>787</v>
      </c>
      <c r="D32" s="16" t="s">
        <v>140</v>
      </c>
      <c r="E32" s="32"/>
    </row>
    <row r="33" spans="1:5" x14ac:dyDescent="0.55000000000000004">
      <c r="B33" s="13" t="s">
        <v>776</v>
      </c>
      <c r="C33" s="15" t="s">
        <v>788</v>
      </c>
      <c r="D33" s="16" t="s">
        <v>140</v>
      </c>
      <c r="E33" s="32"/>
    </row>
    <row r="34" spans="1:5" x14ac:dyDescent="0.55000000000000004">
      <c r="B34" s="13" t="s">
        <v>777</v>
      </c>
      <c r="C34" s="15" t="s">
        <v>789</v>
      </c>
      <c r="D34" s="16" t="s">
        <v>140</v>
      </c>
      <c r="E34" s="32"/>
    </row>
    <row r="35" spans="1:5" x14ac:dyDescent="0.55000000000000004">
      <c r="B35" s="13" t="s">
        <v>778</v>
      </c>
      <c r="C35" s="15" t="s">
        <v>790</v>
      </c>
      <c r="D35" s="16" t="s">
        <v>140</v>
      </c>
      <c r="E35" s="32"/>
    </row>
    <row r="36" spans="1:5" x14ac:dyDescent="0.55000000000000004">
      <c r="B36" s="13" t="s">
        <v>779</v>
      </c>
      <c r="C36" s="15" t="s">
        <v>791</v>
      </c>
      <c r="D36" s="16" t="s">
        <v>140</v>
      </c>
      <c r="E36" s="32"/>
    </row>
    <row r="37" spans="1:5" x14ac:dyDescent="0.55000000000000004">
      <c r="B37" s="13" t="s">
        <v>780</v>
      </c>
      <c r="C37" s="15" t="s">
        <v>792</v>
      </c>
      <c r="D37" s="16" t="s">
        <v>140</v>
      </c>
      <c r="E37" s="32"/>
    </row>
    <row r="38" spans="1:5" x14ac:dyDescent="0.55000000000000004">
      <c r="B38" s="13" t="s">
        <v>781</v>
      </c>
      <c r="C38" s="15" t="s">
        <v>793</v>
      </c>
      <c r="D38" s="16" t="s">
        <v>140</v>
      </c>
      <c r="E38" s="32"/>
    </row>
    <row r="39" spans="1:5" x14ac:dyDescent="0.55000000000000004">
      <c r="B39" s="13" t="s">
        <v>782</v>
      </c>
      <c r="C39" s="15" t="s">
        <v>794</v>
      </c>
      <c r="D39" s="16" t="s">
        <v>140</v>
      </c>
      <c r="E39" s="32"/>
    </row>
    <row r="40" spans="1:5" x14ac:dyDescent="0.55000000000000004">
      <c r="B40" s="13" t="s">
        <v>783</v>
      </c>
      <c r="C40" s="15" t="s">
        <v>795</v>
      </c>
      <c r="D40" s="16" t="s">
        <v>140</v>
      </c>
      <c r="E40" s="32"/>
    </row>
    <row r="41" spans="1:5" ht="45" customHeight="1" x14ac:dyDescent="0.55000000000000004">
      <c r="A41" s="52"/>
      <c r="B41" s="97" t="s">
        <v>480</v>
      </c>
      <c r="C41" s="98"/>
      <c r="D41" s="99"/>
      <c r="E41" s="32"/>
    </row>
    <row r="42" spans="1:5" x14ac:dyDescent="0.55000000000000004">
      <c r="B42" s="13" t="s">
        <v>481</v>
      </c>
      <c r="C42" s="15" t="s">
        <v>469</v>
      </c>
      <c r="D42" s="16" t="s">
        <v>140</v>
      </c>
      <c r="E42" s="32"/>
    </row>
    <row r="43" spans="1:5" x14ac:dyDescent="0.55000000000000004">
      <c r="B43" s="13" t="s">
        <v>482</v>
      </c>
      <c r="C43" s="15" t="s">
        <v>471</v>
      </c>
      <c r="D43" s="16" t="s">
        <v>140</v>
      </c>
      <c r="E43" s="32"/>
    </row>
    <row r="44" spans="1:5" x14ac:dyDescent="0.55000000000000004">
      <c r="B44" s="13" t="s">
        <v>483</v>
      </c>
      <c r="C44" s="15" t="s">
        <v>484</v>
      </c>
      <c r="D44" s="16" t="s">
        <v>140</v>
      </c>
      <c r="E44" s="32"/>
    </row>
    <row r="45" spans="1:5" x14ac:dyDescent="0.55000000000000004">
      <c r="B45" s="13" t="s">
        <v>485</v>
      </c>
      <c r="C45" s="15" t="s">
        <v>486</v>
      </c>
      <c r="D45" s="16" t="s">
        <v>140</v>
      </c>
      <c r="E45" s="32"/>
    </row>
    <row r="46" spans="1:5" x14ac:dyDescent="0.55000000000000004">
      <c r="B46" s="13" t="s">
        <v>487</v>
      </c>
      <c r="C46" s="15" t="s">
        <v>488</v>
      </c>
      <c r="D46" s="16" t="s">
        <v>140</v>
      </c>
      <c r="E46" s="32"/>
    </row>
    <row r="47" spans="1:5" x14ac:dyDescent="0.55000000000000004">
      <c r="B47" s="13" t="s">
        <v>489</v>
      </c>
      <c r="C47" s="15" t="s">
        <v>490</v>
      </c>
      <c r="D47" s="16" t="s">
        <v>140</v>
      </c>
      <c r="E47" s="32"/>
    </row>
    <row r="48" spans="1:5" x14ac:dyDescent="0.55000000000000004">
      <c r="B48" s="13" t="s">
        <v>491</v>
      </c>
      <c r="C48" s="15" t="s">
        <v>492</v>
      </c>
      <c r="D48" s="16" t="s">
        <v>140</v>
      </c>
      <c r="E48" s="32"/>
    </row>
    <row r="49" spans="1:6" x14ac:dyDescent="0.55000000000000004">
      <c r="B49" s="13" t="s">
        <v>493</v>
      </c>
      <c r="C49" s="15" t="s">
        <v>494</v>
      </c>
      <c r="D49" s="16" t="s">
        <v>140</v>
      </c>
      <c r="E49" s="32"/>
    </row>
    <row r="50" spans="1:6" x14ac:dyDescent="0.55000000000000004">
      <c r="B50" s="13" t="s">
        <v>495</v>
      </c>
      <c r="C50" s="15" t="s">
        <v>496</v>
      </c>
      <c r="D50" s="16" t="s">
        <v>140</v>
      </c>
      <c r="E50" s="32"/>
    </row>
    <row r="51" spans="1:6" x14ac:dyDescent="0.55000000000000004">
      <c r="B51" s="13" t="s">
        <v>497</v>
      </c>
      <c r="C51" s="15" t="s">
        <v>498</v>
      </c>
      <c r="D51" s="16" t="s">
        <v>140</v>
      </c>
      <c r="E51" s="32"/>
    </row>
    <row r="52" spans="1:6" x14ac:dyDescent="0.55000000000000004">
      <c r="B52" s="13" t="s">
        <v>499</v>
      </c>
      <c r="C52" s="15" t="s">
        <v>500</v>
      </c>
      <c r="D52" s="16" t="s">
        <v>140</v>
      </c>
      <c r="E52" s="32"/>
    </row>
    <row r="53" spans="1:6" x14ac:dyDescent="0.55000000000000004">
      <c r="B53" s="13" t="s">
        <v>501</v>
      </c>
      <c r="C53" s="15" t="s">
        <v>502</v>
      </c>
      <c r="D53" s="16" t="s">
        <v>140</v>
      </c>
      <c r="E53" s="32"/>
    </row>
    <row r="54" spans="1:6" x14ac:dyDescent="0.55000000000000004">
      <c r="B54" s="13" t="s">
        <v>503</v>
      </c>
      <c r="C54" s="15" t="s">
        <v>504</v>
      </c>
      <c r="D54" s="16" t="s">
        <v>140</v>
      </c>
      <c r="E54" s="32"/>
    </row>
    <row r="55" spans="1:6" x14ac:dyDescent="0.55000000000000004">
      <c r="B55" s="13" t="s">
        <v>505</v>
      </c>
      <c r="C55" s="15" t="s">
        <v>506</v>
      </c>
      <c r="D55" s="16" t="s">
        <v>140</v>
      </c>
      <c r="E55" s="32"/>
    </row>
    <row r="56" spans="1:6" x14ac:dyDescent="0.55000000000000004">
      <c r="B56" s="13" t="s">
        <v>507</v>
      </c>
      <c r="C56" s="15" t="s">
        <v>508</v>
      </c>
      <c r="D56" s="16" t="s">
        <v>140</v>
      </c>
      <c r="E56" s="32"/>
    </row>
    <row r="57" spans="1:6" x14ac:dyDescent="0.55000000000000004">
      <c r="B57" s="13" t="s">
        <v>509</v>
      </c>
      <c r="C57" s="15" t="s">
        <v>510</v>
      </c>
      <c r="D57" s="16" t="s">
        <v>140</v>
      </c>
      <c r="E57" s="32"/>
      <c r="F57" s="75"/>
    </row>
    <row r="58" spans="1:6" ht="45" customHeight="1" x14ac:dyDescent="0.55000000000000004">
      <c r="A58" s="52"/>
      <c r="B58" s="97" t="s">
        <v>511</v>
      </c>
      <c r="C58" s="98"/>
      <c r="D58" s="99"/>
      <c r="E58" s="32"/>
    </row>
    <row r="59" spans="1:6" x14ac:dyDescent="0.55000000000000004">
      <c r="B59" s="13" t="s">
        <v>512</v>
      </c>
      <c r="C59" s="14" t="s">
        <v>513</v>
      </c>
      <c r="D59" s="72">
        <v>7570</v>
      </c>
      <c r="E59" s="32"/>
    </row>
    <row r="60" spans="1:6" x14ac:dyDescent="0.55000000000000004">
      <c r="B60" s="13" t="s">
        <v>514</v>
      </c>
      <c r="C60" s="14" t="s">
        <v>515</v>
      </c>
      <c r="D60" s="72">
        <v>7830</v>
      </c>
      <c r="E60" s="32"/>
    </row>
    <row r="61" spans="1:6" x14ac:dyDescent="0.55000000000000004">
      <c r="B61" s="13" t="s">
        <v>516</v>
      </c>
      <c r="C61" s="14" t="s">
        <v>517</v>
      </c>
      <c r="D61" s="72">
        <v>8335</v>
      </c>
      <c r="E61" s="32"/>
    </row>
    <row r="62" spans="1:6" x14ac:dyDescent="0.55000000000000004">
      <c r="B62" s="13" t="s">
        <v>518</v>
      </c>
      <c r="C62" s="14" t="s">
        <v>519</v>
      </c>
      <c r="D62" s="72">
        <v>8595</v>
      </c>
      <c r="E62" s="32"/>
    </row>
    <row r="63" spans="1:6" x14ac:dyDescent="0.55000000000000004">
      <c r="B63" s="13" t="s">
        <v>520</v>
      </c>
      <c r="C63" s="14" t="s">
        <v>521</v>
      </c>
      <c r="D63" s="72">
        <v>8660</v>
      </c>
      <c r="E63" s="32"/>
    </row>
    <row r="64" spans="1:6" x14ac:dyDescent="0.55000000000000004">
      <c r="B64" s="13" t="s">
        <v>522</v>
      </c>
      <c r="C64" s="14" t="s">
        <v>523</v>
      </c>
      <c r="D64" s="72">
        <v>8915</v>
      </c>
      <c r="E64" s="32"/>
    </row>
    <row r="65" spans="1:5" x14ac:dyDescent="0.55000000000000004">
      <c r="B65" s="13" t="s">
        <v>524</v>
      </c>
      <c r="C65" s="14" t="s">
        <v>525</v>
      </c>
      <c r="D65" s="72">
        <v>9880</v>
      </c>
      <c r="E65" s="32"/>
    </row>
    <row r="66" spans="1:5" x14ac:dyDescent="0.55000000000000004">
      <c r="B66" s="13" t="s">
        <v>526</v>
      </c>
      <c r="C66" s="14" t="s">
        <v>527</v>
      </c>
      <c r="D66" s="72">
        <v>10135</v>
      </c>
      <c r="E66" s="32"/>
    </row>
    <row r="67" spans="1:5" ht="45" customHeight="1" x14ac:dyDescent="0.55000000000000004">
      <c r="A67" s="52"/>
      <c r="B67" s="97" t="s">
        <v>528</v>
      </c>
      <c r="C67" s="98"/>
      <c r="D67" s="99"/>
      <c r="E67" s="32"/>
    </row>
    <row r="68" spans="1:5" x14ac:dyDescent="0.55000000000000004">
      <c r="B68" s="13" t="s">
        <v>529</v>
      </c>
      <c r="C68" s="14" t="s">
        <v>530</v>
      </c>
      <c r="D68" s="72">
        <v>6865</v>
      </c>
      <c r="E68" s="32"/>
    </row>
    <row r="69" spans="1:5" x14ac:dyDescent="0.55000000000000004">
      <c r="B69" s="13" t="s">
        <v>531</v>
      </c>
      <c r="C69" s="14" t="s">
        <v>532</v>
      </c>
      <c r="D69" s="72">
        <v>7125</v>
      </c>
      <c r="E69" s="32"/>
    </row>
    <row r="70" spans="1:5" x14ac:dyDescent="0.55000000000000004">
      <c r="B70" s="13" t="s">
        <v>533</v>
      </c>
      <c r="C70" s="14" t="s">
        <v>534</v>
      </c>
      <c r="D70" s="72">
        <v>8020</v>
      </c>
      <c r="E70" s="32"/>
    </row>
    <row r="71" spans="1:5" x14ac:dyDescent="0.55000000000000004">
      <c r="B71" s="13" t="s">
        <v>535</v>
      </c>
      <c r="C71" s="14" t="s">
        <v>536</v>
      </c>
      <c r="D71" s="72">
        <v>8275</v>
      </c>
      <c r="E71" s="32"/>
    </row>
    <row r="72" spans="1:5" ht="45" customHeight="1" x14ac:dyDescent="0.55000000000000004">
      <c r="A72" s="52"/>
      <c r="B72" s="97" t="s">
        <v>537</v>
      </c>
      <c r="C72" s="98"/>
      <c r="D72" s="99"/>
      <c r="E72" s="32"/>
    </row>
    <row r="73" spans="1:5" x14ac:dyDescent="0.55000000000000004">
      <c r="B73" s="13" t="s">
        <v>538</v>
      </c>
      <c r="C73" s="15" t="s">
        <v>539</v>
      </c>
      <c r="D73" s="16" t="s">
        <v>140</v>
      </c>
      <c r="E73" s="32"/>
    </row>
    <row r="74" spans="1:5" x14ac:dyDescent="0.55000000000000004">
      <c r="B74" s="13" t="s">
        <v>540</v>
      </c>
      <c r="C74" s="15" t="s">
        <v>539</v>
      </c>
      <c r="D74" s="16" t="s">
        <v>140</v>
      </c>
      <c r="E74" s="32"/>
    </row>
    <row r="75" spans="1:5" x14ac:dyDescent="0.55000000000000004">
      <c r="B75" s="13" t="s">
        <v>541</v>
      </c>
      <c r="C75" s="15" t="s">
        <v>539</v>
      </c>
      <c r="D75" s="16" t="s">
        <v>140</v>
      </c>
      <c r="E75" s="32"/>
    </row>
    <row r="76" spans="1:5" x14ac:dyDescent="0.55000000000000004">
      <c r="B76" s="13" t="s">
        <v>542</v>
      </c>
      <c r="C76" s="15" t="s">
        <v>539</v>
      </c>
      <c r="D76" s="16" t="s">
        <v>140</v>
      </c>
      <c r="E76" s="32"/>
    </row>
    <row r="77" spans="1:5" x14ac:dyDescent="0.55000000000000004">
      <c r="B77" s="13" t="s">
        <v>543</v>
      </c>
      <c r="C77" s="15" t="s">
        <v>539</v>
      </c>
      <c r="D77" s="16" t="s">
        <v>140</v>
      </c>
      <c r="E77" s="32"/>
    </row>
    <row r="78" spans="1:5" ht="45" customHeight="1" x14ac:dyDescent="0.55000000000000004">
      <c r="A78" s="52"/>
      <c r="B78" s="96" t="s">
        <v>544</v>
      </c>
      <c r="C78" s="96"/>
      <c r="D78" s="96"/>
      <c r="E78" s="32"/>
    </row>
    <row r="79" spans="1:5" ht="15" customHeight="1" x14ac:dyDescent="0.55000000000000004">
      <c r="B79" s="13" t="s">
        <v>545</v>
      </c>
      <c r="C79" s="14" t="s">
        <v>546</v>
      </c>
      <c r="D79" s="72">
        <v>1010</v>
      </c>
      <c r="E79" s="32"/>
    </row>
    <row r="80" spans="1:5" ht="15" customHeight="1" x14ac:dyDescent="0.55000000000000004">
      <c r="B80" s="13" t="s">
        <v>547</v>
      </c>
      <c r="C80" s="14" t="s">
        <v>548</v>
      </c>
      <c r="D80" s="72">
        <v>1035</v>
      </c>
      <c r="E80" s="32"/>
    </row>
    <row r="81" spans="2:5" ht="15" customHeight="1" x14ac:dyDescent="0.55000000000000004">
      <c r="B81" s="13" t="s">
        <v>549</v>
      </c>
      <c r="C81" s="14" t="s">
        <v>550</v>
      </c>
      <c r="D81" s="72">
        <v>1570</v>
      </c>
      <c r="E81" s="32"/>
    </row>
    <row r="82" spans="2:5" ht="15" customHeight="1" x14ac:dyDescent="0.55000000000000004">
      <c r="B82" s="13" t="s">
        <v>551</v>
      </c>
      <c r="C82" s="14" t="s">
        <v>552</v>
      </c>
      <c r="D82" s="72">
        <v>1130</v>
      </c>
      <c r="E82" s="32"/>
    </row>
    <row r="83" spans="2:5" ht="15" customHeight="1" x14ac:dyDescent="0.55000000000000004">
      <c r="B83" s="13" t="s">
        <v>553</v>
      </c>
      <c r="C83" s="14" t="s">
        <v>554</v>
      </c>
      <c r="D83" s="72">
        <v>655</v>
      </c>
      <c r="E83" s="32"/>
    </row>
    <row r="84" spans="2:5" ht="15" customHeight="1" x14ac:dyDescent="0.55000000000000004">
      <c r="B84" s="13" t="s">
        <v>555</v>
      </c>
      <c r="C84" s="14" t="s">
        <v>556</v>
      </c>
      <c r="D84" s="16" t="s">
        <v>140</v>
      </c>
      <c r="E84" s="32"/>
    </row>
    <row r="85" spans="2:5" ht="15" customHeight="1" x14ac:dyDescent="0.55000000000000004">
      <c r="B85" s="13" t="s">
        <v>557</v>
      </c>
      <c r="C85" s="14" t="s">
        <v>558</v>
      </c>
      <c r="D85" s="16" t="s">
        <v>140</v>
      </c>
      <c r="E85" s="32"/>
    </row>
    <row r="86" spans="2:5" ht="15" customHeight="1" x14ac:dyDescent="0.55000000000000004">
      <c r="B86" s="13" t="s">
        <v>559</v>
      </c>
      <c r="C86" s="14" t="s">
        <v>560</v>
      </c>
      <c r="D86" s="16" t="s">
        <v>140</v>
      </c>
      <c r="E86" s="32"/>
    </row>
    <row r="87" spans="2:5" ht="15" customHeight="1" x14ac:dyDescent="0.55000000000000004">
      <c r="B87" s="13" t="s">
        <v>561</v>
      </c>
      <c r="C87" s="14" t="s">
        <v>562</v>
      </c>
      <c r="D87" s="16" t="s">
        <v>140</v>
      </c>
      <c r="E87" s="32"/>
    </row>
    <row r="88" spans="2:5" ht="15" customHeight="1" x14ac:dyDescent="0.55000000000000004">
      <c r="B88" s="13" t="s">
        <v>563</v>
      </c>
      <c r="C88" s="14" t="s">
        <v>564</v>
      </c>
      <c r="D88" s="72">
        <v>655</v>
      </c>
      <c r="E88" s="32"/>
    </row>
    <row r="89" spans="2:5" ht="15" customHeight="1" x14ac:dyDescent="0.55000000000000004">
      <c r="B89" s="13" t="s">
        <v>565</v>
      </c>
      <c r="C89" s="14" t="s">
        <v>566</v>
      </c>
      <c r="D89" s="72">
        <v>1145</v>
      </c>
      <c r="E89" s="32"/>
    </row>
    <row r="90" spans="2:5" ht="15" customHeight="1" x14ac:dyDescent="0.55000000000000004">
      <c r="B90" s="13" t="s">
        <v>331</v>
      </c>
      <c r="C90" s="14" t="s">
        <v>332</v>
      </c>
      <c r="D90" s="16">
        <v>920</v>
      </c>
      <c r="E90" s="32"/>
    </row>
    <row r="91" spans="2:5" ht="15" customHeight="1" x14ac:dyDescent="0.55000000000000004">
      <c r="B91" s="13" t="s">
        <v>333</v>
      </c>
      <c r="C91" s="14" t="s">
        <v>334</v>
      </c>
      <c r="D91" s="16">
        <v>950</v>
      </c>
      <c r="E91" s="32"/>
    </row>
    <row r="92" spans="2:5" ht="15" customHeight="1" x14ac:dyDescent="0.55000000000000004">
      <c r="B92" s="13" t="s">
        <v>804</v>
      </c>
      <c r="C92" s="14" t="s">
        <v>805</v>
      </c>
      <c r="D92" s="16" t="s">
        <v>140</v>
      </c>
      <c r="E92" s="32"/>
    </row>
    <row r="93" spans="2:5" ht="15" customHeight="1" x14ac:dyDescent="0.55000000000000004">
      <c r="B93" s="13" t="s">
        <v>567</v>
      </c>
      <c r="C93" s="14" t="s">
        <v>568</v>
      </c>
      <c r="D93" s="72">
        <v>405</v>
      </c>
      <c r="E93" s="32"/>
    </row>
    <row r="94" spans="2:5" ht="15" customHeight="1" x14ac:dyDescent="0.55000000000000004">
      <c r="B94" s="13" t="s">
        <v>569</v>
      </c>
      <c r="C94" s="14" t="s">
        <v>570</v>
      </c>
      <c r="D94" s="72">
        <v>405</v>
      </c>
      <c r="E94" s="32"/>
    </row>
    <row r="95" spans="2:5" ht="15" customHeight="1" x14ac:dyDescent="0.55000000000000004">
      <c r="B95" s="13" t="s">
        <v>571</v>
      </c>
      <c r="C95" s="14" t="s">
        <v>572</v>
      </c>
      <c r="D95" s="72">
        <v>530</v>
      </c>
      <c r="E95" s="32"/>
    </row>
    <row r="96" spans="2:5" ht="15" customHeight="1" x14ac:dyDescent="0.55000000000000004">
      <c r="B96" s="13" t="s">
        <v>573</v>
      </c>
      <c r="C96" s="14" t="s">
        <v>574</v>
      </c>
      <c r="D96" s="72">
        <v>530</v>
      </c>
      <c r="E96" s="32"/>
    </row>
    <row r="97" spans="1:5" ht="15" customHeight="1" x14ac:dyDescent="0.55000000000000004">
      <c r="B97" s="13" t="s">
        <v>575</v>
      </c>
      <c r="C97" s="14" t="s">
        <v>576</v>
      </c>
      <c r="D97" s="72">
        <v>695</v>
      </c>
      <c r="E97" s="32"/>
    </row>
    <row r="98" spans="1:5" ht="15" customHeight="1" x14ac:dyDescent="0.55000000000000004">
      <c r="B98" s="13" t="s">
        <v>577</v>
      </c>
      <c r="C98" s="14" t="s">
        <v>578</v>
      </c>
      <c r="D98" s="72">
        <v>695</v>
      </c>
      <c r="E98" s="32"/>
    </row>
    <row r="99" spans="1:5" ht="15" customHeight="1" x14ac:dyDescent="0.55000000000000004">
      <c r="B99" s="13" t="s">
        <v>579</v>
      </c>
      <c r="C99" s="14" t="s">
        <v>580</v>
      </c>
      <c r="D99" s="72">
        <v>1375</v>
      </c>
      <c r="E99" s="32"/>
    </row>
    <row r="100" spans="1:5" ht="15" customHeight="1" x14ac:dyDescent="0.55000000000000004">
      <c r="B100" s="13" t="s">
        <v>581</v>
      </c>
      <c r="C100" s="14" t="s">
        <v>582</v>
      </c>
      <c r="D100" s="72">
        <v>1375</v>
      </c>
      <c r="E100" s="32"/>
    </row>
    <row r="101" spans="1:5" ht="45" customHeight="1" x14ac:dyDescent="0.55000000000000004">
      <c r="A101" s="52"/>
      <c r="B101" s="96" t="s">
        <v>583</v>
      </c>
      <c r="C101" s="96"/>
      <c r="D101" s="96"/>
      <c r="E101" s="32"/>
    </row>
    <row r="102" spans="1:5" x14ac:dyDescent="0.55000000000000004">
      <c r="B102" s="13" t="s">
        <v>584</v>
      </c>
      <c r="C102" s="14" t="s">
        <v>585</v>
      </c>
      <c r="D102" s="16" t="s">
        <v>140</v>
      </c>
      <c r="E102" s="32"/>
    </row>
    <row r="103" spans="1:5" x14ac:dyDescent="0.55000000000000004">
      <c r="B103" s="13" t="s">
        <v>753</v>
      </c>
      <c r="C103" s="14" t="s">
        <v>759</v>
      </c>
      <c r="D103" s="16" t="s">
        <v>140</v>
      </c>
      <c r="E103" s="32"/>
    </row>
    <row r="104" spans="1:5" x14ac:dyDescent="0.55000000000000004">
      <c r="B104" s="13" t="s">
        <v>752</v>
      </c>
      <c r="C104" s="14" t="s">
        <v>760</v>
      </c>
      <c r="D104" s="16" t="s">
        <v>140</v>
      </c>
      <c r="E104" s="32"/>
    </row>
    <row r="105" spans="1:5" x14ac:dyDescent="0.55000000000000004">
      <c r="B105" s="13" t="s">
        <v>586</v>
      </c>
      <c r="C105" s="14" t="s">
        <v>587</v>
      </c>
      <c r="D105" s="16" t="s">
        <v>140</v>
      </c>
      <c r="E105" s="32"/>
    </row>
    <row r="106" spans="1:5" x14ac:dyDescent="0.55000000000000004">
      <c r="B106" s="13" t="s">
        <v>754</v>
      </c>
      <c r="C106" s="14" t="s">
        <v>761</v>
      </c>
      <c r="D106" s="16" t="s">
        <v>140</v>
      </c>
      <c r="E106" s="32"/>
    </row>
    <row r="107" spans="1:5" x14ac:dyDescent="0.55000000000000004">
      <c r="B107" s="13" t="s">
        <v>755</v>
      </c>
      <c r="C107" s="14" t="s">
        <v>763</v>
      </c>
      <c r="D107" s="16" t="s">
        <v>140</v>
      </c>
      <c r="E107" s="32"/>
    </row>
    <row r="108" spans="1:5" x14ac:dyDescent="0.55000000000000004">
      <c r="B108" s="13" t="s">
        <v>756</v>
      </c>
      <c r="C108" s="14" t="s">
        <v>762</v>
      </c>
      <c r="D108" s="16" t="s">
        <v>140</v>
      </c>
      <c r="E108" s="32"/>
    </row>
    <row r="109" spans="1:5" x14ac:dyDescent="0.55000000000000004">
      <c r="B109" s="13" t="s">
        <v>757</v>
      </c>
      <c r="C109" s="14" t="s">
        <v>764</v>
      </c>
      <c r="D109" s="16" t="s">
        <v>140</v>
      </c>
      <c r="E109" s="32"/>
    </row>
    <row r="110" spans="1:5" x14ac:dyDescent="0.55000000000000004">
      <c r="B110" s="13" t="s">
        <v>588</v>
      </c>
      <c r="C110" s="14" t="s">
        <v>589</v>
      </c>
      <c r="D110" s="16" t="s">
        <v>140</v>
      </c>
      <c r="E110" s="32"/>
    </row>
    <row r="111" spans="1:5" x14ac:dyDescent="0.55000000000000004">
      <c r="B111" s="13" t="s">
        <v>758</v>
      </c>
      <c r="C111" s="14" t="s">
        <v>765</v>
      </c>
      <c r="D111" s="16" t="s">
        <v>140</v>
      </c>
      <c r="E111" s="32"/>
    </row>
  </sheetData>
  <sheetProtection sheet="1" objects="1" scenarios="1"/>
  <mergeCells count="13">
    <mergeCell ref="B101:D101"/>
    <mergeCell ref="B78:D78"/>
    <mergeCell ref="B14:D14"/>
    <mergeCell ref="B11:D11"/>
    <mergeCell ref="B58:D58"/>
    <mergeCell ref="B67:D67"/>
    <mergeCell ref="B72:D72"/>
    <mergeCell ref="B12:B13"/>
    <mergeCell ref="C12:C13"/>
    <mergeCell ref="D12:D13"/>
    <mergeCell ref="B19:D19"/>
    <mergeCell ref="B41:D41"/>
    <mergeCell ref="B28:D28"/>
  </mergeCells>
  <hyperlinks>
    <hyperlink ref="C4" r:id="rId1" xr:uid="{8556AD6A-DC95-4C2B-8E35-A03477233002}"/>
    <hyperlink ref="C5" r:id="rId2" xr:uid="{A08AAF7D-2F48-4C08-927D-6B033D3628C8}"/>
  </hyperlinks>
  <pageMargins left="0.70866141732283472" right="0.70866141732283472" top="0.74803149606299213" bottom="0.74803149606299213" header="0.31496062992125984" footer="0.31496062992125984"/>
  <pageSetup paperSize="9" scale="43" fitToHeight="0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249977111117893"/>
  </sheetPr>
  <dimension ref="A1:E43"/>
  <sheetViews>
    <sheetView zoomScale="85" zoomScaleNormal="85" zoomScaleSheetLayoutView="100" workbookViewId="0"/>
  </sheetViews>
  <sheetFormatPr defaultColWidth="9.15625" defaultRowHeight="14.4" x14ac:dyDescent="0.55000000000000004"/>
  <cols>
    <col min="1" max="2" width="28.578125" style="32" customWidth="1"/>
    <col min="3" max="3" width="78.41796875" style="32" customWidth="1"/>
    <col min="4" max="4" width="21.41796875" style="32" customWidth="1"/>
    <col min="5" max="5" width="17.83984375" style="32" customWidth="1"/>
    <col min="6" max="6" width="14.68359375" style="32" bestFit="1" customWidth="1"/>
    <col min="7" max="16384" width="9.15625" style="32"/>
  </cols>
  <sheetData>
    <row r="1" spans="1:5" x14ac:dyDescent="0.55000000000000004">
      <c r="B1" s="30"/>
      <c r="C1" s="31"/>
      <c r="D1" s="30"/>
    </row>
    <row r="2" spans="1:5" x14ac:dyDescent="0.55000000000000004">
      <c r="B2" s="33"/>
      <c r="C2" s="34" t="s">
        <v>812</v>
      </c>
      <c r="D2" s="30"/>
    </row>
    <row r="3" spans="1:5" x14ac:dyDescent="0.55000000000000004">
      <c r="B3" s="33"/>
      <c r="C3" s="35" t="s">
        <v>0</v>
      </c>
      <c r="D3" s="30"/>
    </row>
    <row r="4" spans="1:5" x14ac:dyDescent="0.55000000000000004">
      <c r="B4" s="33"/>
      <c r="C4" s="36" t="s">
        <v>1</v>
      </c>
      <c r="D4" s="30"/>
    </row>
    <row r="5" spans="1:5" x14ac:dyDescent="0.55000000000000004">
      <c r="B5" s="33"/>
      <c r="C5" s="36" t="s">
        <v>2</v>
      </c>
      <c r="D5" s="30"/>
    </row>
    <row r="6" spans="1:5" x14ac:dyDescent="0.55000000000000004">
      <c r="B6" s="33"/>
      <c r="C6" s="34" t="s">
        <v>813</v>
      </c>
      <c r="D6" s="30"/>
    </row>
    <row r="7" spans="1:5" x14ac:dyDescent="0.55000000000000004">
      <c r="B7" s="33"/>
      <c r="C7" s="37" t="s">
        <v>811</v>
      </c>
      <c r="D7" s="30"/>
    </row>
    <row r="8" spans="1:5" ht="36.6" x14ac:dyDescent="0.7">
      <c r="B8" s="30"/>
      <c r="C8" s="38" t="s">
        <v>810</v>
      </c>
      <c r="D8" s="39"/>
    </row>
    <row r="9" spans="1:5" ht="47.4" x14ac:dyDescent="0.55000000000000004">
      <c r="B9" s="30"/>
      <c r="C9" s="40" t="s">
        <v>3</v>
      </c>
      <c r="D9" s="39"/>
    </row>
    <row r="10" spans="1:5" x14ac:dyDescent="0.55000000000000004">
      <c r="B10" s="30"/>
      <c r="C10" s="31"/>
      <c r="D10" s="30"/>
    </row>
    <row r="11" spans="1:5" ht="45.75" customHeight="1" x14ac:dyDescent="0.55000000000000004">
      <c r="B11" s="110" t="s">
        <v>590</v>
      </c>
      <c r="C11" s="111"/>
      <c r="D11" s="111"/>
      <c r="E11" s="111"/>
    </row>
    <row r="12" spans="1:5" ht="15" customHeight="1" x14ac:dyDescent="0.55000000000000004">
      <c r="B12" s="114" t="s">
        <v>5</v>
      </c>
      <c r="C12" s="114" t="s">
        <v>6</v>
      </c>
      <c r="D12" s="108" t="s">
        <v>7</v>
      </c>
      <c r="E12" s="108" t="s">
        <v>591</v>
      </c>
    </row>
    <row r="13" spans="1:5" x14ac:dyDescent="0.55000000000000004">
      <c r="B13" s="114"/>
      <c r="C13" s="114"/>
      <c r="D13" s="109"/>
      <c r="E13" s="109"/>
    </row>
    <row r="14" spans="1:5" ht="45" customHeight="1" x14ac:dyDescent="0.55000000000000004">
      <c r="A14" s="50"/>
      <c r="B14" s="112" t="s">
        <v>596</v>
      </c>
      <c r="C14" s="113"/>
      <c r="D14" s="113"/>
      <c r="E14" s="113"/>
    </row>
    <row r="15" spans="1:5" x14ac:dyDescent="0.55000000000000004">
      <c r="B15" s="11" t="s">
        <v>597</v>
      </c>
      <c r="C15" s="17" t="s">
        <v>598</v>
      </c>
      <c r="D15" s="10">
        <v>94</v>
      </c>
      <c r="E15" s="29" t="s">
        <v>592</v>
      </c>
    </row>
    <row r="16" spans="1:5" x14ac:dyDescent="0.55000000000000004">
      <c r="B16" s="11" t="s">
        <v>599</v>
      </c>
      <c r="C16" s="17" t="s">
        <v>600</v>
      </c>
      <c r="D16" s="10">
        <v>117</v>
      </c>
      <c r="E16" s="29" t="s">
        <v>593</v>
      </c>
    </row>
    <row r="17" spans="1:5" x14ac:dyDescent="0.55000000000000004">
      <c r="B17" s="11" t="s">
        <v>601</v>
      </c>
      <c r="C17" s="17" t="s">
        <v>598</v>
      </c>
      <c r="D17" s="10">
        <v>117</v>
      </c>
      <c r="E17" s="29" t="s">
        <v>594</v>
      </c>
    </row>
    <row r="18" spans="1:5" x14ac:dyDescent="0.55000000000000004">
      <c r="B18" s="11" t="s">
        <v>602</v>
      </c>
      <c r="C18" s="17" t="s">
        <v>600</v>
      </c>
      <c r="D18" s="10">
        <v>140</v>
      </c>
      <c r="E18" s="29" t="s">
        <v>595</v>
      </c>
    </row>
    <row r="19" spans="1:5" ht="45" customHeight="1" x14ac:dyDescent="0.55000000000000004">
      <c r="A19" s="50"/>
      <c r="B19" s="112" t="s">
        <v>603</v>
      </c>
      <c r="C19" s="113"/>
      <c r="D19" s="113"/>
      <c r="E19" s="113"/>
    </row>
    <row r="20" spans="1:5" x14ac:dyDescent="0.55000000000000004">
      <c r="B20" s="11" t="s">
        <v>604</v>
      </c>
      <c r="C20" s="17" t="s">
        <v>605</v>
      </c>
      <c r="D20" s="10">
        <v>94</v>
      </c>
      <c r="E20" s="29" t="s">
        <v>606</v>
      </c>
    </row>
    <row r="21" spans="1:5" x14ac:dyDescent="0.55000000000000004">
      <c r="B21" s="11" t="s">
        <v>607</v>
      </c>
      <c r="C21" s="17" t="s">
        <v>608</v>
      </c>
      <c r="D21" s="10">
        <v>320</v>
      </c>
      <c r="E21" s="29" t="s">
        <v>609</v>
      </c>
    </row>
    <row r="22" spans="1:5" x14ac:dyDescent="0.55000000000000004">
      <c r="B22" s="11" t="s">
        <v>610</v>
      </c>
      <c r="C22" s="17" t="s">
        <v>611</v>
      </c>
      <c r="D22" s="10">
        <v>640</v>
      </c>
      <c r="E22" s="29" t="s">
        <v>612</v>
      </c>
    </row>
    <row r="23" spans="1:5" ht="45" customHeight="1" x14ac:dyDescent="0.55000000000000004">
      <c r="A23" s="50"/>
      <c r="B23" s="106" t="s">
        <v>770</v>
      </c>
      <c r="C23" s="107"/>
      <c r="D23" s="107"/>
      <c r="E23" s="107"/>
    </row>
    <row r="24" spans="1:5" x14ac:dyDescent="0.55000000000000004">
      <c r="B24" s="11" t="s">
        <v>613</v>
      </c>
      <c r="C24" s="12" t="s">
        <v>766</v>
      </c>
      <c r="D24" s="10">
        <v>330</v>
      </c>
      <c r="E24" s="77"/>
    </row>
    <row r="25" spans="1:5" x14ac:dyDescent="0.55000000000000004">
      <c r="B25" s="11" t="s">
        <v>614</v>
      </c>
      <c r="C25" s="12" t="s">
        <v>767</v>
      </c>
      <c r="D25" s="10">
        <v>360</v>
      </c>
      <c r="E25" s="77"/>
    </row>
    <row r="26" spans="1:5" x14ac:dyDescent="0.55000000000000004">
      <c r="B26" s="11" t="s">
        <v>615</v>
      </c>
      <c r="C26" s="12" t="s">
        <v>768</v>
      </c>
      <c r="D26" s="10">
        <v>330</v>
      </c>
      <c r="E26" s="77"/>
    </row>
    <row r="27" spans="1:5" x14ac:dyDescent="0.55000000000000004">
      <c r="B27" s="11" t="s">
        <v>616</v>
      </c>
      <c r="C27" s="12" t="s">
        <v>769</v>
      </c>
      <c r="D27" s="10">
        <v>360</v>
      </c>
      <c r="E27" s="77"/>
    </row>
    <row r="28" spans="1:5" ht="45" customHeight="1" x14ac:dyDescent="0.55000000000000004">
      <c r="A28" s="46"/>
      <c r="B28" s="106" t="s">
        <v>617</v>
      </c>
      <c r="C28" s="107"/>
      <c r="D28" s="107"/>
      <c r="E28" s="107"/>
    </row>
    <row r="29" spans="1:5" x14ac:dyDescent="0.55000000000000004">
      <c r="B29" s="11" t="s">
        <v>618</v>
      </c>
      <c r="C29" s="12" t="s">
        <v>619</v>
      </c>
      <c r="D29" s="10">
        <v>306</v>
      </c>
      <c r="E29" s="10"/>
    </row>
    <row r="30" spans="1:5" x14ac:dyDescent="0.55000000000000004">
      <c r="B30" s="11" t="s">
        <v>620</v>
      </c>
      <c r="C30" s="12" t="s">
        <v>621</v>
      </c>
      <c r="D30" s="10">
        <v>328</v>
      </c>
      <c r="E30" s="10"/>
    </row>
    <row r="31" spans="1:5" x14ac:dyDescent="0.55000000000000004">
      <c r="B31" s="11" t="s">
        <v>622</v>
      </c>
      <c r="C31" s="12" t="s">
        <v>623</v>
      </c>
      <c r="D31" s="10">
        <v>360</v>
      </c>
      <c r="E31" s="10"/>
    </row>
    <row r="32" spans="1:5" x14ac:dyDescent="0.55000000000000004">
      <c r="A32" s="53"/>
      <c r="B32" s="11" t="s">
        <v>624</v>
      </c>
      <c r="C32" s="12" t="s">
        <v>625</v>
      </c>
      <c r="D32" s="10">
        <v>373</v>
      </c>
      <c r="E32" s="10"/>
    </row>
    <row r="33" spans="1:5" ht="45" customHeight="1" x14ac:dyDescent="0.55000000000000004">
      <c r="B33" s="106" t="s">
        <v>184</v>
      </c>
      <c r="C33" s="107"/>
      <c r="D33" s="107"/>
      <c r="E33" s="107"/>
    </row>
    <row r="34" spans="1:5" x14ac:dyDescent="0.55000000000000004">
      <c r="B34" s="11" t="s">
        <v>626</v>
      </c>
      <c r="C34" s="12" t="s">
        <v>185</v>
      </c>
      <c r="D34" s="10">
        <v>1220</v>
      </c>
      <c r="E34" s="10"/>
    </row>
    <row r="35" spans="1:5" x14ac:dyDescent="0.55000000000000004">
      <c r="B35" s="11" t="s">
        <v>627</v>
      </c>
      <c r="C35" s="12" t="s">
        <v>186</v>
      </c>
      <c r="D35" s="10">
        <v>1330</v>
      </c>
      <c r="E35" s="10"/>
    </row>
    <row r="36" spans="1:5" x14ac:dyDescent="0.55000000000000004">
      <c r="B36" s="11" t="s">
        <v>628</v>
      </c>
      <c r="C36" s="12" t="s">
        <v>187</v>
      </c>
      <c r="D36" s="10">
        <v>1420</v>
      </c>
      <c r="E36" s="10"/>
    </row>
    <row r="37" spans="1:5" x14ac:dyDescent="0.55000000000000004">
      <c r="A37" s="53"/>
      <c r="B37" s="11" t="s">
        <v>629</v>
      </c>
      <c r="C37" s="12" t="s">
        <v>188</v>
      </c>
      <c r="D37" s="10">
        <v>1610</v>
      </c>
      <c r="E37" s="10"/>
    </row>
    <row r="40" spans="1:5" x14ac:dyDescent="0.55000000000000004">
      <c r="B40" s="74"/>
      <c r="C40" s="74"/>
    </row>
    <row r="41" spans="1:5" x14ac:dyDescent="0.55000000000000004">
      <c r="B41" s="74"/>
      <c r="C41" s="74"/>
    </row>
    <row r="42" spans="1:5" x14ac:dyDescent="0.55000000000000004">
      <c r="B42" s="74"/>
      <c r="C42" s="74"/>
    </row>
    <row r="43" spans="1:5" x14ac:dyDescent="0.55000000000000004">
      <c r="B43" s="74"/>
      <c r="C43" s="74"/>
    </row>
  </sheetData>
  <sheetProtection sheet="1" objects="1" scenarios="1"/>
  <mergeCells count="10">
    <mergeCell ref="B23:E23"/>
    <mergeCell ref="B28:E28"/>
    <mergeCell ref="B33:E33"/>
    <mergeCell ref="E12:E13"/>
    <mergeCell ref="B11:E11"/>
    <mergeCell ref="B14:E14"/>
    <mergeCell ref="B19:E19"/>
    <mergeCell ref="B12:B13"/>
    <mergeCell ref="C12:C13"/>
    <mergeCell ref="D12:D13"/>
  </mergeCells>
  <hyperlinks>
    <hyperlink ref="C4" r:id="rId1" xr:uid="{28269F3D-4304-41B8-A096-586C9207064E}"/>
    <hyperlink ref="C5" r:id="rId2" xr:uid="{738A3AE4-5B21-49A2-B284-0406A0DC55FF}"/>
  </hyperlinks>
  <pageMargins left="0.70866141732283472" right="0.70866141732283472" top="0.74803149606299213" bottom="0.74803149606299213" header="0.31496062992125984" footer="0.31496062992125984"/>
  <pageSetup paperSize="9" scale="43" fitToHeight="0" orientation="portrait" r:id="rId3"/>
  <headerFooter alignWithMargins="0"/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</sheetPr>
  <dimension ref="A1:F56"/>
  <sheetViews>
    <sheetView zoomScale="85" zoomScaleNormal="85" workbookViewId="0"/>
  </sheetViews>
  <sheetFormatPr defaultColWidth="9.15625" defaultRowHeight="14.4" x14ac:dyDescent="0.55000000000000004"/>
  <cols>
    <col min="1" max="1" width="28.578125" style="42" customWidth="1"/>
    <col min="2" max="2" width="28.578125" style="55" customWidth="1"/>
    <col min="3" max="3" width="78.41796875" style="42" customWidth="1"/>
    <col min="4" max="4" width="21.41796875" style="41" customWidth="1"/>
    <col min="5" max="5" width="20.41796875" style="41" bestFit="1" customWidth="1"/>
    <col min="6" max="16384" width="9.15625" style="42"/>
  </cols>
  <sheetData>
    <row r="1" spans="1:6" x14ac:dyDescent="0.55000000000000004">
      <c r="B1" s="30"/>
      <c r="C1" s="31"/>
      <c r="D1" s="30"/>
    </row>
    <row r="2" spans="1:6" x14ac:dyDescent="0.55000000000000004">
      <c r="B2" s="33"/>
      <c r="C2" s="34" t="s">
        <v>812</v>
      </c>
      <c r="D2" s="30"/>
    </row>
    <row r="3" spans="1:6" x14ac:dyDescent="0.55000000000000004">
      <c r="B3" s="33"/>
      <c r="C3" s="35" t="s">
        <v>0</v>
      </c>
      <c r="D3" s="30"/>
    </row>
    <row r="4" spans="1:6" x14ac:dyDescent="0.55000000000000004">
      <c r="B4" s="33"/>
      <c r="C4" s="36" t="s">
        <v>1</v>
      </c>
      <c r="D4" s="30"/>
    </row>
    <row r="5" spans="1:6" x14ac:dyDescent="0.55000000000000004">
      <c r="B5" s="33"/>
      <c r="C5" s="36" t="s">
        <v>2</v>
      </c>
      <c r="D5" s="30"/>
    </row>
    <row r="6" spans="1:6" x14ac:dyDescent="0.55000000000000004">
      <c r="B6" s="33"/>
      <c r="C6" s="34" t="s">
        <v>813</v>
      </c>
      <c r="D6" s="30"/>
    </row>
    <row r="7" spans="1:6" x14ac:dyDescent="0.55000000000000004">
      <c r="B7" s="33"/>
      <c r="C7" s="37" t="s">
        <v>811</v>
      </c>
      <c r="D7" s="30"/>
    </row>
    <row r="8" spans="1:6" ht="36.6" x14ac:dyDescent="0.7">
      <c r="B8" s="30"/>
      <c r="C8" s="38" t="s">
        <v>810</v>
      </c>
      <c r="D8" s="39"/>
    </row>
    <row r="9" spans="1:6" ht="47.4" x14ac:dyDescent="0.55000000000000004">
      <c r="B9" s="30"/>
      <c r="C9" s="40" t="s">
        <v>3</v>
      </c>
      <c r="D9" s="39"/>
    </row>
    <row r="10" spans="1:6" x14ac:dyDescent="0.55000000000000004">
      <c r="B10" s="30"/>
      <c r="C10" s="31"/>
      <c r="D10" s="30"/>
    </row>
    <row r="11" spans="1:6" ht="46.5" customHeight="1" x14ac:dyDescent="0.55000000000000004">
      <c r="B11" s="118" t="s">
        <v>630</v>
      </c>
      <c r="C11" s="119"/>
      <c r="D11" s="119"/>
      <c r="E11" s="120"/>
    </row>
    <row r="12" spans="1:6" ht="15" customHeight="1" x14ac:dyDescent="0.55000000000000004">
      <c r="B12" s="121" t="s">
        <v>5</v>
      </c>
      <c r="C12" s="122" t="s">
        <v>6</v>
      </c>
      <c r="D12" s="124" t="s">
        <v>7</v>
      </c>
      <c r="E12" s="126" t="s">
        <v>591</v>
      </c>
    </row>
    <row r="13" spans="1:6" x14ac:dyDescent="0.55000000000000004">
      <c r="B13" s="121"/>
      <c r="C13" s="123"/>
      <c r="D13" s="125"/>
      <c r="E13" s="127"/>
    </row>
    <row r="14" spans="1:6" s="56" customFormat="1" ht="45" customHeight="1" x14ac:dyDescent="0.55000000000000004">
      <c r="A14" s="54"/>
      <c r="B14" s="115" t="s">
        <v>631</v>
      </c>
      <c r="C14" s="116"/>
      <c r="D14" s="116"/>
      <c r="E14" s="117"/>
    </row>
    <row r="15" spans="1:6" x14ac:dyDescent="0.55000000000000004">
      <c r="B15" s="25" t="s">
        <v>632</v>
      </c>
      <c r="C15" s="26" t="s">
        <v>633</v>
      </c>
      <c r="D15" s="27">
        <v>120</v>
      </c>
      <c r="E15" s="28" t="s">
        <v>634</v>
      </c>
      <c r="F15" s="32"/>
    </row>
    <row r="16" spans="1:6" x14ac:dyDescent="0.55000000000000004">
      <c r="B16" s="25" t="s">
        <v>635</v>
      </c>
      <c r="C16" s="26" t="s">
        <v>636</v>
      </c>
      <c r="D16" s="27">
        <v>300</v>
      </c>
      <c r="E16" s="28" t="s">
        <v>637</v>
      </c>
      <c r="F16" s="32"/>
    </row>
    <row r="17" spans="1:6" x14ac:dyDescent="0.55000000000000004">
      <c r="B17" s="25" t="s">
        <v>638</v>
      </c>
      <c r="C17" s="26" t="s">
        <v>639</v>
      </c>
      <c r="D17" s="27">
        <v>345</v>
      </c>
      <c r="E17" s="28" t="s">
        <v>640</v>
      </c>
      <c r="F17" s="32"/>
    </row>
    <row r="18" spans="1:6" x14ac:dyDescent="0.55000000000000004">
      <c r="B18" s="25" t="s">
        <v>641</v>
      </c>
      <c r="C18" s="26" t="s">
        <v>642</v>
      </c>
      <c r="D18" s="27">
        <v>530</v>
      </c>
      <c r="E18" s="28" t="s">
        <v>643</v>
      </c>
      <c r="F18" s="32"/>
    </row>
    <row r="19" spans="1:6" x14ac:dyDescent="0.55000000000000004">
      <c r="B19" s="25" t="s">
        <v>644</v>
      </c>
      <c r="C19" s="26" t="s">
        <v>645</v>
      </c>
      <c r="D19" s="27">
        <v>675</v>
      </c>
      <c r="E19" s="28" t="s">
        <v>646</v>
      </c>
      <c r="F19" s="32"/>
    </row>
    <row r="20" spans="1:6" x14ac:dyDescent="0.55000000000000004">
      <c r="B20" s="25" t="s">
        <v>647</v>
      </c>
      <c r="C20" s="26" t="s">
        <v>648</v>
      </c>
      <c r="D20" s="27">
        <v>1120</v>
      </c>
      <c r="E20" s="28" t="s">
        <v>649</v>
      </c>
      <c r="F20" s="32"/>
    </row>
    <row r="21" spans="1:6" s="56" customFormat="1" ht="45" customHeight="1" x14ac:dyDescent="0.55000000000000004">
      <c r="A21" s="54"/>
      <c r="B21" s="115" t="s">
        <v>650</v>
      </c>
      <c r="C21" s="116"/>
      <c r="D21" s="116"/>
      <c r="E21" s="117"/>
      <c r="F21" s="32"/>
    </row>
    <row r="22" spans="1:6" x14ac:dyDescent="0.55000000000000004">
      <c r="B22" s="25" t="s">
        <v>651</v>
      </c>
      <c r="C22" s="26" t="s">
        <v>652</v>
      </c>
      <c r="D22" s="27">
        <v>130</v>
      </c>
      <c r="E22" s="28" t="s">
        <v>653</v>
      </c>
      <c r="F22" s="32"/>
    </row>
    <row r="23" spans="1:6" x14ac:dyDescent="0.55000000000000004">
      <c r="B23" s="25" t="s">
        <v>654</v>
      </c>
      <c r="C23" s="26" t="s">
        <v>655</v>
      </c>
      <c r="D23" s="27" t="s">
        <v>140</v>
      </c>
      <c r="E23" s="28" t="s">
        <v>656</v>
      </c>
      <c r="F23" s="32"/>
    </row>
    <row r="24" spans="1:6" x14ac:dyDescent="0.55000000000000004">
      <c r="B24" s="25" t="s">
        <v>657</v>
      </c>
      <c r="C24" s="26" t="s">
        <v>658</v>
      </c>
      <c r="D24" s="27">
        <v>505</v>
      </c>
      <c r="E24" s="28" t="s">
        <v>659</v>
      </c>
      <c r="F24" s="32"/>
    </row>
    <row r="25" spans="1:6" x14ac:dyDescent="0.55000000000000004">
      <c r="B25" s="25" t="s">
        <v>660</v>
      </c>
      <c r="C25" s="26" t="s">
        <v>642</v>
      </c>
      <c r="D25" s="27">
        <v>530</v>
      </c>
      <c r="E25" s="28" t="s">
        <v>659</v>
      </c>
      <c r="F25" s="32"/>
    </row>
    <row r="26" spans="1:6" x14ac:dyDescent="0.55000000000000004">
      <c r="B26" s="25" t="s">
        <v>661</v>
      </c>
      <c r="C26" s="26" t="s">
        <v>662</v>
      </c>
      <c r="D26" s="27">
        <v>640</v>
      </c>
      <c r="E26" s="28" t="s">
        <v>663</v>
      </c>
      <c r="F26" s="32"/>
    </row>
    <row r="27" spans="1:6" x14ac:dyDescent="0.55000000000000004">
      <c r="B27" s="25" t="s">
        <v>664</v>
      </c>
      <c r="C27" s="26" t="s">
        <v>645</v>
      </c>
      <c r="D27" s="27">
        <v>740</v>
      </c>
      <c r="E27" s="28" t="s">
        <v>646</v>
      </c>
      <c r="F27" s="32"/>
    </row>
    <row r="28" spans="1:6" x14ac:dyDescent="0.55000000000000004">
      <c r="B28" s="25" t="s">
        <v>665</v>
      </c>
      <c r="C28" s="26" t="s">
        <v>666</v>
      </c>
      <c r="D28" s="27">
        <v>850</v>
      </c>
      <c r="E28" s="28" t="s">
        <v>646</v>
      </c>
      <c r="F28" s="32"/>
    </row>
    <row r="29" spans="1:6" x14ac:dyDescent="0.55000000000000004">
      <c r="B29" s="25" t="s">
        <v>667</v>
      </c>
      <c r="C29" s="26" t="s">
        <v>668</v>
      </c>
      <c r="D29" s="27">
        <v>1015</v>
      </c>
      <c r="E29" s="28" t="s">
        <v>669</v>
      </c>
      <c r="F29" s="32"/>
    </row>
    <row r="30" spans="1:6" x14ac:dyDescent="0.55000000000000004">
      <c r="B30" s="25" t="s">
        <v>670</v>
      </c>
      <c r="C30" s="26" t="s">
        <v>671</v>
      </c>
      <c r="D30" s="27">
        <v>1300</v>
      </c>
      <c r="E30" s="28" t="s">
        <v>672</v>
      </c>
      <c r="F30" s="32"/>
    </row>
    <row r="31" spans="1:6" x14ac:dyDescent="0.55000000000000004">
      <c r="B31" s="25" t="s">
        <v>673</v>
      </c>
      <c r="C31" s="26" t="s">
        <v>771</v>
      </c>
      <c r="D31" s="27" t="s">
        <v>140</v>
      </c>
      <c r="E31" s="78"/>
      <c r="F31" s="32"/>
    </row>
    <row r="32" spans="1:6" x14ac:dyDescent="0.55000000000000004">
      <c r="B32" s="25" t="s">
        <v>674</v>
      </c>
      <c r="C32" s="26" t="s">
        <v>675</v>
      </c>
      <c r="D32" s="27">
        <v>1525</v>
      </c>
      <c r="E32" s="28" t="s">
        <v>676</v>
      </c>
      <c r="F32" s="32"/>
    </row>
    <row r="33" spans="1:6" x14ac:dyDescent="0.55000000000000004">
      <c r="B33" s="25" t="s">
        <v>677</v>
      </c>
      <c r="C33" s="26" t="s">
        <v>678</v>
      </c>
      <c r="D33" s="27">
        <v>1665</v>
      </c>
      <c r="E33" s="28" t="s">
        <v>679</v>
      </c>
      <c r="F33" s="32"/>
    </row>
    <row r="34" spans="1:6" x14ac:dyDescent="0.55000000000000004">
      <c r="B34" s="25" t="s">
        <v>680</v>
      </c>
      <c r="C34" s="26" t="s">
        <v>681</v>
      </c>
      <c r="D34" s="27">
        <v>1630</v>
      </c>
      <c r="E34" s="28" t="s">
        <v>682</v>
      </c>
      <c r="F34" s="32"/>
    </row>
    <row r="35" spans="1:6" x14ac:dyDescent="0.55000000000000004">
      <c r="B35" s="25" t="s">
        <v>683</v>
      </c>
      <c r="C35" s="26" t="s">
        <v>684</v>
      </c>
      <c r="D35" s="27">
        <v>2080</v>
      </c>
      <c r="E35" s="28" t="s">
        <v>685</v>
      </c>
      <c r="F35" s="32"/>
    </row>
    <row r="36" spans="1:6" x14ac:dyDescent="0.55000000000000004">
      <c r="B36" s="25" t="s">
        <v>686</v>
      </c>
      <c r="C36" s="26" t="s">
        <v>684</v>
      </c>
      <c r="D36" s="27" t="s">
        <v>140</v>
      </c>
      <c r="E36" s="28" t="s">
        <v>682</v>
      </c>
      <c r="F36" s="32"/>
    </row>
    <row r="37" spans="1:6" x14ac:dyDescent="0.55000000000000004">
      <c r="B37" s="25" t="s">
        <v>687</v>
      </c>
      <c r="C37" s="26" t="s">
        <v>688</v>
      </c>
      <c r="D37" s="27">
        <v>2600</v>
      </c>
      <c r="E37" s="28" t="s">
        <v>689</v>
      </c>
      <c r="F37" s="32"/>
    </row>
    <row r="38" spans="1:6" s="56" customFormat="1" ht="45" customHeight="1" x14ac:dyDescent="0.55000000000000004">
      <c r="A38" s="54"/>
      <c r="B38" s="115" t="s">
        <v>690</v>
      </c>
      <c r="C38" s="116"/>
      <c r="D38" s="116"/>
      <c r="E38" s="117"/>
      <c r="F38" s="32"/>
    </row>
    <row r="39" spans="1:6" x14ac:dyDescent="0.55000000000000004">
      <c r="B39" s="25" t="s">
        <v>691</v>
      </c>
      <c r="C39" s="26" t="s">
        <v>692</v>
      </c>
      <c r="D39" s="27">
        <v>145</v>
      </c>
      <c r="E39" s="28" t="s">
        <v>653</v>
      </c>
      <c r="F39" s="32"/>
    </row>
    <row r="40" spans="1:6" x14ac:dyDescent="0.55000000000000004">
      <c r="B40" s="25" t="s">
        <v>693</v>
      </c>
      <c r="C40" s="26" t="s">
        <v>694</v>
      </c>
      <c r="D40" s="27">
        <v>245</v>
      </c>
      <c r="E40" s="28" t="s">
        <v>656</v>
      </c>
      <c r="F40" s="32"/>
    </row>
    <row r="41" spans="1:6" x14ac:dyDescent="0.55000000000000004">
      <c r="B41" s="25" t="s">
        <v>695</v>
      </c>
      <c r="C41" s="26" t="s">
        <v>696</v>
      </c>
      <c r="D41" s="27">
        <v>360</v>
      </c>
      <c r="E41" s="28" t="s">
        <v>637</v>
      </c>
      <c r="F41" s="32"/>
    </row>
    <row r="42" spans="1:6" x14ac:dyDescent="0.55000000000000004">
      <c r="B42" s="25" t="s">
        <v>697</v>
      </c>
      <c r="C42" s="26" t="s">
        <v>698</v>
      </c>
      <c r="D42" s="27">
        <v>535</v>
      </c>
      <c r="E42" s="28" t="s">
        <v>659</v>
      </c>
      <c r="F42" s="32"/>
    </row>
    <row r="43" spans="1:6" x14ac:dyDescent="0.55000000000000004">
      <c r="B43" s="25" t="s">
        <v>699</v>
      </c>
      <c r="C43" s="26" t="s">
        <v>700</v>
      </c>
      <c r="D43" s="27">
        <v>780</v>
      </c>
      <c r="E43" s="28" t="s">
        <v>646</v>
      </c>
      <c r="F43" s="32"/>
    </row>
    <row r="44" spans="1:6" x14ac:dyDescent="0.55000000000000004">
      <c r="B44" s="25" t="s">
        <v>701</v>
      </c>
      <c r="C44" s="26" t="s">
        <v>702</v>
      </c>
      <c r="D44" s="27">
        <v>880</v>
      </c>
      <c r="E44" s="28" t="s">
        <v>646</v>
      </c>
      <c r="F44" s="32"/>
    </row>
    <row r="45" spans="1:6" x14ac:dyDescent="0.55000000000000004">
      <c r="B45" s="25" t="s">
        <v>703</v>
      </c>
      <c r="C45" s="26" t="s">
        <v>704</v>
      </c>
      <c r="D45" s="27">
        <v>1280</v>
      </c>
      <c r="E45" s="28" t="s">
        <v>649</v>
      </c>
      <c r="F45" s="32"/>
    </row>
    <row r="46" spans="1:6" s="56" customFormat="1" ht="45" customHeight="1" x14ac:dyDescent="0.55000000000000004">
      <c r="A46" s="54"/>
      <c r="B46" s="115" t="s">
        <v>705</v>
      </c>
      <c r="C46" s="116"/>
      <c r="D46" s="116"/>
      <c r="E46" s="117"/>
      <c r="F46" s="32"/>
    </row>
    <row r="47" spans="1:6" x14ac:dyDescent="0.55000000000000004">
      <c r="B47" s="25" t="s">
        <v>706</v>
      </c>
      <c r="C47" s="26" t="s">
        <v>707</v>
      </c>
      <c r="D47" s="27">
        <v>1130</v>
      </c>
      <c r="E47" s="28" t="s">
        <v>708</v>
      </c>
      <c r="F47" s="32"/>
    </row>
    <row r="48" spans="1:6" x14ac:dyDescent="0.55000000000000004">
      <c r="B48" s="25" t="s">
        <v>709</v>
      </c>
      <c r="C48" s="26" t="s">
        <v>710</v>
      </c>
      <c r="D48" s="27">
        <v>2065</v>
      </c>
      <c r="E48" s="28" t="s">
        <v>711</v>
      </c>
      <c r="F48" s="32"/>
    </row>
    <row r="49" spans="1:6" x14ac:dyDescent="0.55000000000000004">
      <c r="B49" s="25" t="s">
        <v>712</v>
      </c>
      <c r="C49" s="26" t="s">
        <v>710</v>
      </c>
      <c r="D49" s="27">
        <v>2225</v>
      </c>
      <c r="E49" s="28" t="s">
        <v>713</v>
      </c>
      <c r="F49" s="32"/>
    </row>
    <row r="50" spans="1:6" x14ac:dyDescent="0.55000000000000004">
      <c r="B50" s="25" t="s">
        <v>714</v>
      </c>
      <c r="C50" s="26" t="s">
        <v>715</v>
      </c>
      <c r="D50" s="27" t="s">
        <v>140</v>
      </c>
      <c r="E50" s="28" t="s">
        <v>716</v>
      </c>
      <c r="F50" s="32"/>
    </row>
    <row r="51" spans="1:6" x14ac:dyDescent="0.55000000000000004">
      <c r="B51" s="25" t="s">
        <v>717</v>
      </c>
      <c r="C51" s="26" t="s">
        <v>718</v>
      </c>
      <c r="D51" s="27">
        <v>2870</v>
      </c>
      <c r="E51" s="28" t="s">
        <v>716</v>
      </c>
      <c r="F51" s="32"/>
    </row>
    <row r="52" spans="1:6" ht="45" customHeight="1" x14ac:dyDescent="0.55000000000000004">
      <c r="A52" s="54"/>
      <c r="B52" s="115" t="s">
        <v>800</v>
      </c>
      <c r="C52" s="116"/>
      <c r="D52" s="116"/>
      <c r="E52" s="117"/>
      <c r="F52" s="32"/>
    </row>
    <row r="53" spans="1:6" x14ac:dyDescent="0.55000000000000004">
      <c r="B53" s="25" t="s">
        <v>796</v>
      </c>
      <c r="C53" s="26" t="s">
        <v>801</v>
      </c>
      <c r="D53" s="27" t="s">
        <v>140</v>
      </c>
      <c r="E53" s="28"/>
      <c r="F53" s="32"/>
    </row>
    <row r="54" spans="1:6" x14ac:dyDescent="0.55000000000000004">
      <c r="B54" s="25" t="s">
        <v>798</v>
      </c>
      <c r="C54" s="26" t="s">
        <v>802</v>
      </c>
      <c r="D54" s="27" t="s">
        <v>140</v>
      </c>
      <c r="E54" s="28"/>
      <c r="F54" s="32"/>
    </row>
    <row r="55" spans="1:6" x14ac:dyDescent="0.55000000000000004">
      <c r="B55" s="25" t="s">
        <v>797</v>
      </c>
      <c r="C55" s="26" t="s">
        <v>803</v>
      </c>
      <c r="D55" s="27" t="s">
        <v>140</v>
      </c>
      <c r="E55" s="28"/>
      <c r="F55" s="32"/>
    </row>
    <row r="56" spans="1:6" x14ac:dyDescent="0.55000000000000004">
      <c r="F56" s="32"/>
    </row>
  </sheetData>
  <sheetProtection sheet="1" objects="1" scenarios="1"/>
  <mergeCells count="10">
    <mergeCell ref="B52:E52"/>
    <mergeCell ref="B11:E11"/>
    <mergeCell ref="B21:E21"/>
    <mergeCell ref="B38:E38"/>
    <mergeCell ref="B46:E46"/>
    <mergeCell ref="B12:B13"/>
    <mergeCell ref="C12:C13"/>
    <mergeCell ref="D12:D13"/>
    <mergeCell ref="E12:E13"/>
    <mergeCell ref="B14:E14"/>
  </mergeCells>
  <hyperlinks>
    <hyperlink ref="C4" r:id="rId1" xr:uid="{44398559-3B3F-4836-8E26-2ACCD4CAED58}"/>
    <hyperlink ref="C5" r:id="rId2" xr:uid="{44126F73-4033-467E-8400-AB4DB7710F89}"/>
  </hyperlinks>
  <pageMargins left="0.70866141732283472" right="0.70866141732283472" top="0.74803149606299213" bottom="0.74803149606299213" header="0.31496062992125984" footer="0.31496062992125984"/>
  <pageSetup paperSize="9" scale="43" fitToHeight="0" orientation="portrait" r:id="rId3"/>
  <headerFooter alignWithMargins="0"/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5"/>
  <dimension ref="A1"/>
  <sheetViews>
    <sheetView zoomScaleNormal="100" workbookViewId="0">
      <selection activeCell="Q40" sqref="Q40"/>
    </sheetView>
  </sheetViews>
  <sheetFormatPr defaultRowHeight="14.4" x14ac:dyDescent="0.55000000000000004"/>
  <sheetData/>
  <sheetProtection sheet="1" objects="1" scenarios="1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80</vt:i4>
      </vt:variant>
    </vt:vector>
  </HeadingPairs>
  <TitlesOfParts>
    <vt:vector size="86" baseType="lpstr">
      <vt:lpstr>Zasilacze EN54-4, EN12101-10</vt:lpstr>
      <vt:lpstr>Automatyka</vt:lpstr>
      <vt:lpstr>Siłownie</vt:lpstr>
      <vt:lpstr>Security</vt:lpstr>
      <vt:lpstr>Akumulatory</vt:lpstr>
      <vt:lpstr>OWSiG</vt:lpstr>
      <vt:lpstr>Akumulatory!AKU</vt:lpstr>
      <vt:lpstr>Akumulatory!AKU_FT</vt:lpstr>
      <vt:lpstr>Akumulatory!AKU_MXL</vt:lpstr>
      <vt:lpstr>Akumulatory!AKU_VdS</vt:lpstr>
      <vt:lpstr>Akumulatory_MXB__10_12_lat___seria_MXV_z_certyfikatem_VdS___ceny_uzależnione_od_kursu_USD</vt:lpstr>
      <vt:lpstr>Akumulatory_MXB_10_12_lat___seria_MXL___ceny_uzależnione_od_kursu_USD</vt:lpstr>
      <vt:lpstr>Akumulatory_MXB_10_12_lat__seria_FT__Front_Terminal____ceny_uzależnione_od_kursu_USD</vt:lpstr>
      <vt:lpstr>Akumulatory_MXB_6_9_lat___seria_MX___ceny_uzależnione_od_kursu_USD</vt:lpstr>
      <vt:lpstr>AZ</vt:lpstr>
      <vt:lpstr>bosch2</vt:lpstr>
      <vt:lpstr>Certyfikowane_zasilacze_modułowe___zgodne_z_PN_EN_54_4_A1_A2_i_PN_EN_12101_10__seria_ZSPM</vt:lpstr>
      <vt:lpstr>Certyfikowane_zasilacze_modułowe_serii_Cameleon___wersja__AZ___pomiar_rezystancji_obwodu_akumulatora_oraz_rozszerzona_sygnalizacja_LED__zgodne_z_normą_PN_EN_54_4_A1_A2</vt:lpstr>
      <vt:lpstr>Certyfikowane_zasilacze_modułowe_serii_Cameleon___wersja__AZC___pomiar_rezystancji_obwodu_akumulatora_oraz_rozszerzona_sygnalizacja_LED__zgodne_z_normą_PN_EN_54_4_A1_A2____komunikacja_cyfrowa</vt:lpstr>
      <vt:lpstr>Certyfikowane_zasilacze_modułowe_serii_Cameleon___wersja__PZ__pomiar_rezystancji_obwodu_akumulatora_oraz_rozszerzona_sygnalizacja__zgodne_z_normą_PN_EN_54_4_A1_A2</vt:lpstr>
      <vt:lpstr>Certyfikowane_zasilacze_w_szafkach___zgodne_z_PN_EN_54_4_A1_A2_i_PN_EN_12101_10</vt:lpstr>
      <vt:lpstr>Certyfikowane_zasilacze_w_szafkach___zgodne_z_PN_EN_54_4_A1_A2_i_PN_EN_12101_10___seria_ZSP100__ZSP135</vt:lpstr>
      <vt:lpstr>Certyfikowane_zasilacze_w_szafkach_z_akumulatorami___zgodne_z_PN_EN_54_4_A1_A2_i_PN_EN_12101_10</vt:lpstr>
      <vt:lpstr>DSO</vt:lpstr>
      <vt:lpstr>Elementy_dodatkowe_do_zasilaczy_ZSP</vt:lpstr>
      <vt:lpstr>FT</vt:lpstr>
      <vt:lpstr>Inwertery</vt:lpstr>
      <vt:lpstr>MC</vt:lpstr>
      <vt:lpstr>Minisiłownie_UPS_DC</vt:lpstr>
      <vt:lpstr>MS</vt:lpstr>
      <vt:lpstr>MSP</vt:lpstr>
      <vt:lpstr>MX</vt:lpstr>
      <vt:lpstr>MXL</vt:lpstr>
      <vt:lpstr>MXV</vt:lpstr>
      <vt:lpstr>MZB</vt:lpstr>
      <vt:lpstr>OA</vt:lpstr>
      <vt:lpstr>Akumulatory!Obszar_wydruku</vt:lpstr>
      <vt:lpstr>Automatyka!Obszar_wydruku</vt:lpstr>
      <vt:lpstr>Security!Obszar_wydruku</vt:lpstr>
      <vt:lpstr>Siłownie!Obszar_wydruku</vt:lpstr>
      <vt:lpstr>'Zasilacze EN54-4, EN12101-10'!Obszar_wydruku</vt:lpstr>
      <vt:lpstr>Obudowy_na_akumulatory___seria_OA</vt:lpstr>
      <vt:lpstr>Obudowy_uniwersalne_central_alarmowych___seria_MSP</vt:lpstr>
      <vt:lpstr>Prostowniki_ZPA</vt:lpstr>
      <vt:lpstr>Przetwornice_dwuwejściowe_w_kasecie_3U___ZM_DC</vt:lpstr>
      <vt:lpstr>PZ</vt:lpstr>
      <vt:lpstr>SI</vt:lpstr>
      <vt:lpstr>Siłownie_telekomunikacyjne_1U_48V__8___16A</vt:lpstr>
      <vt:lpstr>Siłownie_telekomunikacyjne_2U_48V__30___150A</vt:lpstr>
      <vt:lpstr>Siłownie_telekomunikacyjne_3U_24V__30___40A</vt:lpstr>
      <vt:lpstr>Siłownie_telekomunikacyjne_3U_48V__21___48A</vt:lpstr>
      <vt:lpstr>Stacje_zasilania_gwarantowanego_serii_Cameleon_Box___wersja_ZMS_szafki_do_zawieszenia_na_ścianie_z_miejscem_na_akumulatory</vt:lpstr>
      <vt:lpstr>Uniwersalne_zasilacze_modułowe_serii_Cameleon___Jednowyjściowe</vt:lpstr>
      <vt:lpstr>Uniwersalne_zasilacze_modułowe_serii_Cameleon___wersja__A__współpraca_z_baterią_akumulatorów__kontrolą_jej_stanu_oraz_rozszerzoną_sygnalizacją</vt:lpstr>
      <vt:lpstr>Uniwersalne_zasilacze_modułowe_serii_Cameleon___wersja__B__współpraca_z_baterią_akumulatorów___minisiłownia__UPS_DC</vt:lpstr>
      <vt:lpstr>Uniwersalne_zasilacze_modułowe_serii_Cameleon___wersja__R__współpraca_równoległa_z_równym_podziałem_obciążenia</vt:lpstr>
      <vt:lpstr>Uniwersalne_zasilacze_modułowe_serii_Cameleon___wersje_110_i_220Vdc</vt:lpstr>
      <vt:lpstr>UPS</vt:lpstr>
      <vt:lpstr>UPSDC</vt:lpstr>
      <vt:lpstr>Urządzenia_uzupełniające_do_systemów_zasilania</vt:lpstr>
      <vt:lpstr>UZUPEŁNIAJĄCE</vt:lpstr>
      <vt:lpstr>Wyposażenie_opcjonalne_zasilaczy_Cameleon</vt:lpstr>
      <vt:lpstr>ZasEL</vt:lpstr>
      <vt:lpstr>Zasilacze_buforowe__szafkowe___seria_ZBS</vt:lpstr>
      <vt:lpstr>Zasilacze_buforowe__szafkowe___zgodne_z_normą_alarmową_EN_50131_6_GRADE_2</vt:lpstr>
      <vt:lpstr>Zasilacze_buforowe_serii_EL25_EL50</vt:lpstr>
      <vt:lpstr>Zasilacze_buforowe_z_sygnalizacją_serii_ZEM100_DBS</vt:lpstr>
      <vt:lpstr>Zasilacze_do_DSO__PRAESIDEO___PLENA___PAVIRO</vt:lpstr>
      <vt:lpstr>Zasilacze_do_montażu_w_rack_19____zgodne_z_PN_EN_54_4_A1_A2_i_PN_EN_12101_10___seria_ZSP100R</vt:lpstr>
      <vt:lpstr>Zasilacze_dużej_mocy_w_kasecie_3U___ZM_PS</vt:lpstr>
      <vt:lpstr>ZBS</vt:lpstr>
      <vt:lpstr>ZM</vt:lpstr>
      <vt:lpstr>ZM_110</vt:lpstr>
      <vt:lpstr>ZM_110_220</vt:lpstr>
      <vt:lpstr>ZM_110220</vt:lpstr>
      <vt:lpstr>ZM_AZ</vt:lpstr>
      <vt:lpstr>ZM_AZC</vt:lpstr>
      <vt:lpstr>ZM_O</vt:lpstr>
      <vt:lpstr>ZMA</vt:lpstr>
      <vt:lpstr>ZMB</vt:lpstr>
      <vt:lpstr>ZMDC</vt:lpstr>
      <vt:lpstr>ZMPS</vt:lpstr>
      <vt:lpstr>ZMR</vt:lpstr>
      <vt:lpstr>ZMS</vt:lpstr>
      <vt:lpstr>ZSP135_100_AKU</vt:lpstr>
      <vt:lpstr>ZSP135_ZSP100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MERAWEX</dc:creator>
  <cp:keywords/>
  <dc:description/>
  <cp:lastModifiedBy>Rafał Ganczarczyk</cp:lastModifiedBy>
  <cp:revision/>
  <dcterms:created xsi:type="dcterms:W3CDTF">2014-12-30T14:06:11Z</dcterms:created>
  <dcterms:modified xsi:type="dcterms:W3CDTF">2026-02-05T13:57:11Z</dcterms:modified>
  <cp:category/>
  <cp:contentStatus/>
</cp:coreProperties>
</file>